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<sst xmlns="http://schemas.openxmlformats.org/spreadsheetml/2006/main" count="36" uniqueCount="36">
  <si>
    <t>附件2</t>
  </si>
  <si>
    <t>江汉大学2023年中秋节国庆节研究生假期去向及返校情况统计表</t>
  </si>
  <si>
    <t>序号</t>
  </si>
  <si>
    <t>单位</t>
  </si>
  <si>
    <t>学院总
人数</t>
  </si>
  <si>
    <t>假期去向统计</t>
  </si>
  <si>
    <t>返校情况</t>
  </si>
  <si>
    <t>未及时返校学生原因分析</t>
  </si>
  <si>
    <t>校内</t>
  </si>
  <si>
    <t>武汉市内其他</t>
  </si>
  <si>
    <t>武汉市外</t>
  </si>
  <si>
    <t>已返
人数</t>
  </si>
  <si>
    <t>未返
人数</t>
  </si>
  <si>
    <t>在途
人数</t>
  </si>
  <si>
    <t>请假
人数</t>
  </si>
  <si>
    <t>校外实习
人数</t>
  </si>
  <si>
    <t>其它原因
人数</t>
  </si>
  <si>
    <t>光电材料与技术学院</t>
  </si>
  <si>
    <t>商学院</t>
  </si>
  <si>
    <t>法学院</t>
  </si>
  <si>
    <t>教育学院</t>
  </si>
  <si>
    <t>人文学院</t>
  </si>
  <si>
    <t>美术学院</t>
  </si>
  <si>
    <t>人工智能学院</t>
  </si>
  <si>
    <t>智能制造学院</t>
  </si>
  <si>
    <t>医学院</t>
  </si>
  <si>
    <t>生命科学学院</t>
  </si>
  <si>
    <t>体育学院</t>
  </si>
  <si>
    <t>外国语学院</t>
  </si>
  <si>
    <t>湖北省化学研究院</t>
  </si>
  <si>
    <t>环境与健康学院</t>
  </si>
  <si>
    <t>马克思主义学院</t>
  </si>
  <si>
    <t>设计学院</t>
  </si>
  <si>
    <t>音乐学院</t>
  </si>
  <si>
    <t>数字建造与爆破工程学院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</si>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</sst>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8"/>
      <color rgb="FF000000"/>
      <name val="方正小标宋简体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indexed="8"/>
      <name val="等线"/>
      <charset val="134"/>
      <scheme val="minor"/>
    </font>
    <font>
      <sz val="14"/>
      <color rgb="FF000000"/>
      <name val="仿宋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7"/>
  <sheetViews>
    <sheetView tabSelected="1" workbookViewId="0">
      <selection activeCell="G8" sqref="G8"/>
    </sheetView>
  </sheetViews>
  <sheetFormatPr defaultColWidth="9" defaultRowHeight="13.5"/>
  <cols>
    <col min="1" max="1" width="9" style="1" customWidth="1"/>
    <col min="2" max="2" width="23.75" style="1" customWidth="1"/>
    <col min="3" max="3" width="9" style="2" customWidth="1"/>
    <col min="4" max="10" width="9" style="2"/>
    <col min="11" max="11" width="10.25" style="2" customWidth="1"/>
    <col min="12" max="12" width="10.875" style="2" customWidth="1"/>
    <col min="13" max="16384" width="9" style="1"/>
  </cols>
  <sheetData>
    <row r="1" spans="1:1">
      <c r="A1" s="1" t="s">
        <v>0</v>
      </c>
    </row>
    <row r="2" ht="37" customHeight="1" spans="1:12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ht="33" customHeight="1" spans="1:12">
      <c r="A3" s="5" t="s">
        <v>2</v>
      </c>
      <c r="B3" s="5" t="s">
        <v>3</v>
      </c>
      <c r="C3" s="6" t="s">
        <v>4</v>
      </c>
      <c r="D3" s="7" t="s">
        <v>5</v>
      </c>
      <c r="E3" s="8"/>
      <c r="F3" s="9"/>
      <c r="G3" s="6" t="s">
        <v>6</v>
      </c>
      <c r="H3" s="6"/>
      <c r="I3" s="6" t="s">
        <v>7</v>
      </c>
      <c r="J3" s="6"/>
      <c r="K3" s="6"/>
      <c r="L3" s="6"/>
    </row>
    <row r="4" ht="46" customHeight="1" spans="1:12">
      <c r="A4" s="5"/>
      <c r="B4" s="5"/>
      <c r="C4" s="6"/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</row>
    <row r="5" ht="20" customHeight="1" spans="1:12">
      <c r="A5" s="10">
        <v>1</v>
      </c>
      <c r="B5" s="10" t="s">
        <v>17</v>
      </c>
      <c r="C5" s="11">
        <v>196</v>
      </c>
      <c r="D5" s="11"/>
      <c r="E5" s="11"/>
      <c r="F5" s="11"/>
      <c r="G5" s="12"/>
      <c r="H5" s="12"/>
      <c r="I5" s="12"/>
      <c r="J5" s="12"/>
      <c r="K5" s="12"/>
      <c r="L5" s="12"/>
    </row>
    <row r="6" ht="20" customHeight="1" spans="1:12">
      <c r="A6" s="10">
        <v>2</v>
      </c>
      <c r="B6" s="10" t="s">
        <v>18</v>
      </c>
      <c r="C6" s="11">
        <v>263</v>
      </c>
      <c r="D6" s="11"/>
      <c r="E6" s="11"/>
      <c r="F6" s="11"/>
      <c r="G6" s="12"/>
      <c r="H6" s="12"/>
      <c r="I6" s="12"/>
      <c r="J6" s="12"/>
      <c r="K6" s="12"/>
      <c r="L6" s="12"/>
    </row>
    <row r="7" ht="20" customHeight="1" spans="1:12">
      <c r="A7" s="10">
        <v>3</v>
      </c>
      <c r="B7" s="10" t="s">
        <v>19</v>
      </c>
      <c r="C7" s="11">
        <v>94</v>
      </c>
      <c r="D7" s="11"/>
      <c r="E7" s="11"/>
      <c r="F7" s="11"/>
      <c r="G7" s="12"/>
      <c r="H7" s="12"/>
      <c r="I7" s="12"/>
      <c r="J7" s="12"/>
      <c r="K7" s="12"/>
      <c r="L7" s="12"/>
    </row>
    <row r="8" ht="20" customHeight="1" spans="1:12">
      <c r="A8" s="10">
        <v>4</v>
      </c>
      <c r="B8" s="10" t="s">
        <v>20</v>
      </c>
      <c r="C8" s="11">
        <v>135</v>
      </c>
      <c r="D8" s="11"/>
      <c r="E8" s="11"/>
      <c r="F8" s="11"/>
      <c r="G8" s="12"/>
      <c r="H8" s="12"/>
      <c r="I8" s="12"/>
      <c r="J8" s="12"/>
      <c r="K8" s="12"/>
      <c r="L8" s="12"/>
    </row>
    <row r="9" ht="20" customHeight="1" spans="1:12">
      <c r="A9" s="10">
        <v>5</v>
      </c>
      <c r="B9" s="10" t="s">
        <v>21</v>
      </c>
      <c r="C9" s="11">
        <v>203</v>
      </c>
      <c r="D9" s="11"/>
      <c r="E9" s="11"/>
      <c r="F9" s="11"/>
      <c r="G9" s="12"/>
      <c r="H9" s="12"/>
      <c r="I9" s="12"/>
      <c r="J9" s="12"/>
      <c r="K9" s="12"/>
      <c r="L9" s="12"/>
    </row>
    <row r="10" ht="20" customHeight="1" spans="1:12">
      <c r="A10" s="10">
        <v>6</v>
      </c>
      <c r="B10" s="10" t="s">
        <v>22</v>
      </c>
      <c r="C10" s="11">
        <v>84</v>
      </c>
      <c r="D10" s="11"/>
      <c r="E10" s="11"/>
      <c r="F10" s="11"/>
      <c r="G10" s="12"/>
      <c r="H10" s="12"/>
      <c r="I10" s="12"/>
      <c r="J10" s="12"/>
      <c r="K10" s="12"/>
      <c r="L10" s="12"/>
    </row>
    <row r="11" ht="20" customHeight="1" spans="1:12">
      <c r="A11" s="10">
        <v>7</v>
      </c>
      <c r="B11" s="10" t="s">
        <v>23</v>
      </c>
      <c r="C11" s="11">
        <v>178</v>
      </c>
      <c r="D11" s="11"/>
      <c r="E11" s="11"/>
      <c r="F11" s="11"/>
      <c r="G11" s="12"/>
      <c r="H11" s="12"/>
      <c r="I11" s="12"/>
      <c r="J11" s="12"/>
      <c r="K11" s="12"/>
      <c r="L11" s="12"/>
    </row>
    <row r="12" ht="20" customHeight="1" spans="1:12">
      <c r="A12" s="10">
        <v>8</v>
      </c>
      <c r="B12" s="10" t="s">
        <v>24</v>
      </c>
      <c r="C12" s="11">
        <v>157</v>
      </c>
      <c r="D12" s="11"/>
      <c r="E12" s="11"/>
      <c r="F12" s="11"/>
      <c r="G12" s="12"/>
      <c r="H12" s="12"/>
      <c r="I12" s="12"/>
      <c r="J12" s="12"/>
      <c r="K12" s="12"/>
      <c r="L12" s="12"/>
    </row>
    <row r="13" ht="20" customHeight="1" spans="1:12">
      <c r="A13" s="10">
        <v>9</v>
      </c>
      <c r="B13" s="10" t="s">
        <v>25</v>
      </c>
      <c r="C13" s="11">
        <v>348</v>
      </c>
      <c r="D13" s="11"/>
      <c r="E13" s="11"/>
      <c r="F13" s="11"/>
      <c r="G13" s="12"/>
      <c r="H13" s="12"/>
      <c r="I13" s="12"/>
      <c r="J13" s="12"/>
      <c r="K13" s="12"/>
      <c r="L13" s="12"/>
    </row>
    <row r="14" ht="20" customHeight="1" spans="1:12">
      <c r="A14" s="10">
        <v>10</v>
      </c>
      <c r="B14" s="10" t="s">
        <v>26</v>
      </c>
      <c r="C14" s="11">
        <v>76</v>
      </c>
      <c r="D14" s="11"/>
      <c r="E14" s="11"/>
      <c r="F14" s="11"/>
      <c r="G14" s="12"/>
      <c r="H14" s="12"/>
      <c r="I14" s="12"/>
      <c r="J14" s="12"/>
      <c r="K14" s="12"/>
      <c r="L14" s="12"/>
    </row>
    <row r="15" ht="20" customHeight="1" spans="1:12">
      <c r="A15" s="10">
        <v>11</v>
      </c>
      <c r="B15" s="10" t="s">
        <v>27</v>
      </c>
      <c r="C15" s="11">
        <v>92</v>
      </c>
      <c r="D15" s="11"/>
      <c r="E15" s="11"/>
      <c r="F15" s="11"/>
      <c r="G15" s="12"/>
      <c r="H15" s="12"/>
      <c r="I15" s="12"/>
      <c r="J15" s="12"/>
      <c r="K15" s="12"/>
      <c r="L15" s="12"/>
    </row>
    <row r="16" ht="20" customHeight="1" spans="1:12">
      <c r="A16" s="10">
        <v>12</v>
      </c>
      <c r="B16" s="10" t="s">
        <v>28</v>
      </c>
      <c r="C16" s="11">
        <v>67</v>
      </c>
      <c r="D16" s="11"/>
      <c r="E16" s="11"/>
      <c r="F16" s="11"/>
      <c r="G16" s="12"/>
      <c r="H16" s="12"/>
      <c r="I16" s="12"/>
      <c r="J16" s="12"/>
      <c r="K16" s="12"/>
      <c r="L16" s="12"/>
    </row>
    <row r="17" ht="20" customHeight="1" spans="1:12">
      <c r="A17" s="10">
        <v>13</v>
      </c>
      <c r="B17" s="10" t="s">
        <v>29</v>
      </c>
      <c r="C17" s="11">
        <v>11</v>
      </c>
      <c r="D17" s="11"/>
      <c r="E17" s="11"/>
      <c r="F17" s="11"/>
      <c r="G17" s="12"/>
      <c r="H17" s="12"/>
      <c r="I17" s="12"/>
      <c r="J17" s="12"/>
      <c r="K17" s="12"/>
      <c r="L17" s="12"/>
    </row>
    <row r="18" ht="20" customHeight="1" spans="1:12">
      <c r="A18" s="10">
        <v>14</v>
      </c>
      <c r="B18" s="10" t="s">
        <v>30</v>
      </c>
      <c r="C18" s="11">
        <v>89</v>
      </c>
      <c r="D18" s="11"/>
      <c r="E18" s="11"/>
      <c r="F18" s="11"/>
      <c r="G18" s="12"/>
      <c r="H18" s="12"/>
      <c r="I18" s="12"/>
      <c r="J18" s="12"/>
      <c r="K18" s="12"/>
      <c r="L18" s="12"/>
    </row>
    <row r="19" ht="20" customHeight="1" spans="1:12">
      <c r="A19" s="10">
        <v>15</v>
      </c>
      <c r="B19" s="10" t="s">
        <v>31</v>
      </c>
      <c r="C19" s="11">
        <v>61</v>
      </c>
      <c r="D19" s="11"/>
      <c r="E19" s="11"/>
      <c r="F19" s="11"/>
      <c r="G19" s="12"/>
      <c r="H19" s="12"/>
      <c r="I19" s="12"/>
      <c r="J19" s="12"/>
      <c r="K19" s="12"/>
      <c r="L19" s="12"/>
    </row>
    <row r="20" ht="20" customHeight="1" spans="1:12">
      <c r="A20" s="10">
        <v>16</v>
      </c>
      <c r="B20" s="10" t="s">
        <v>32</v>
      </c>
      <c r="C20" s="11">
        <v>81</v>
      </c>
      <c r="D20" s="11"/>
      <c r="E20" s="11"/>
      <c r="F20" s="11"/>
      <c r="G20" s="12"/>
      <c r="H20" s="12"/>
      <c r="I20" s="12"/>
      <c r="J20" s="12"/>
      <c r="K20" s="12"/>
      <c r="L20" s="12"/>
    </row>
    <row r="21" ht="20" customHeight="1" spans="1:12">
      <c r="A21" s="10">
        <v>17</v>
      </c>
      <c r="B21" s="10" t="s">
        <v>33</v>
      </c>
      <c r="C21" s="11">
        <v>74</v>
      </c>
      <c r="D21" s="11"/>
      <c r="E21" s="11"/>
      <c r="F21" s="11"/>
      <c r="G21" s="12"/>
      <c r="H21" s="12"/>
      <c r="I21" s="12"/>
      <c r="J21" s="12"/>
      <c r="K21" s="12"/>
      <c r="L21" s="12"/>
    </row>
    <row r="22" ht="20" customHeight="1" spans="1:12">
      <c r="A22" s="10">
        <v>18</v>
      </c>
      <c r="B22" s="10" t="s">
        <v>34</v>
      </c>
      <c r="C22" s="11">
        <v>94</v>
      </c>
      <c r="D22" s="11"/>
      <c r="E22" s="11"/>
      <c r="F22" s="11"/>
      <c r="G22" s="12"/>
      <c r="H22" s="12"/>
      <c r="I22" s="12"/>
      <c r="J22" s="12"/>
      <c r="K22" s="12"/>
      <c r="L22" s="12"/>
    </row>
    <row r="23" ht="18.75" spans="1:12">
      <c r="A23" s="13"/>
      <c r="B23" s="12" t="s">
        <v>35</v>
      </c>
      <c r="C23" s="12">
        <f>SUM(C5:C22)</f>
        <v>2303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1:12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2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2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>
      <c r="A30" s="14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2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>
      <c r="A32" s="14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>
      <c r="A33" s="14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>
      <c r="A34" s="14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>
      <c r="A35" s="14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>
      <c r="A36" s="14"/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>
      <c r="A37" s="14"/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>
      <c r="A38" s="14"/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>
      <c r="A39" s="14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>
      <c r="A40" s="14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>
      <c r="A41" s="14"/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2">
      <c r="A44" s="14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2">
      <c r="A45" s="14"/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>
      <c r="A46" s="14"/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>
      <c r="A47" s="14"/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>
      <c r="A48" s="14"/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>
      <c r="A49" s="14"/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>
      <c r="A50" s="14"/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>
      <c r="A51" s="14"/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>
      <c r="A59" s="14"/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1:12">
      <c r="A60" s="14"/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12">
      <c r="A61" s="14"/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>
      <c r="A62" s="14"/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>
      <c r="A63" s="14"/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>
      <c r="A64" s="14"/>
      <c r="B64" s="14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>
      <c r="A65" s="14"/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>
      <c r="A66" s="14"/>
      <c r="B66" s="14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>
      <c r="A67" s="14"/>
      <c r="B67" s="14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1:12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>
      <c r="A70" s="14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>
      <c r="A71" s="14"/>
      <c r="B71" s="14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1:12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1:12">
      <c r="A73" s="14"/>
      <c r="B73" s="14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>
      <c r="A74" s="14"/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>
      <c r="A75" s="14"/>
      <c r="B75" s="14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>
      <c r="A76" s="14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>
      <c r="A77" s="14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>
      <c r="A78" s="14"/>
      <c r="B78" s="14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>
      <c r="A79" s="14"/>
      <c r="B79" s="14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>
      <c r="A80" s="14"/>
      <c r="B80" s="14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>
      <c r="A81" s="14"/>
      <c r="B81" s="14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>
      <c r="A82" s="14"/>
      <c r="B82" s="14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>
      <c r="A83" s="14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>
      <c r="A84" s="14"/>
      <c r="B84" s="14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>
      <c r="A85" s="14"/>
      <c r="B85" s="14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>
      <c r="A86" s="14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>
      <c r="A87" s="14"/>
      <c r="B87" s="14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>
      <c r="A88" s="14"/>
      <c r="B88" s="14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>
      <c r="A89" s="14"/>
      <c r="B89" s="14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>
      <c r="A90" s="14"/>
      <c r="B90" s="14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>
      <c r="A91" s="14"/>
      <c r="B91" s="14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>
      <c r="A92" s="14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>
      <c r="A93" s="14"/>
      <c r="B93" s="14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>
      <c r="A94" s="14"/>
      <c r="B94" s="14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>
      <c r="A95" s="14"/>
      <c r="B95" s="14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>
      <c r="A96" s="14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>
      <c r="A97" s="14"/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>
      <c r="A98" s="14"/>
      <c r="B98" s="14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>
      <c r="A99" s="14"/>
      <c r="B99" s="14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>
      <c r="A100" s="14"/>
      <c r="B100" s="14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>
      <c r="A101" s="14"/>
      <c r="B101" s="14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>
      <c r="A102" s="14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>
      <c r="A103" s="14"/>
      <c r="B103" s="14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>
      <c r="A104" s="14"/>
      <c r="B104" s="14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>
      <c r="A105" s="14"/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>
      <c r="A106" s="14"/>
      <c r="B106" s="14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>
      <c r="A107" s="14"/>
      <c r="B107" s="14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>
      <c r="A108" s="14"/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>
      <c r="A109" s="14"/>
      <c r="B109" s="14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>
      <c r="A110" s="14"/>
      <c r="B110" s="14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>
      <c r="A111" s="14"/>
      <c r="B111" s="14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>
      <c r="A112" s="14"/>
      <c r="B112" s="14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>
      <c r="A113" s="14"/>
      <c r="B113" s="14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>
      <c r="A114" s="14"/>
      <c r="B114" s="14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>
      <c r="A115" s="14"/>
      <c r="B115" s="14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>
      <c r="A116" s="14"/>
      <c r="B116" s="14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>
      <c r="A117" s="14"/>
      <c r="B117" s="14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>
      <c r="A118" s="14"/>
      <c r="B118" s="14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>
      <c r="A119" s="14"/>
      <c r="B119" s="14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>
      <c r="A120" s="14"/>
      <c r="B120" s="14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>
      <c r="A121" s="14"/>
      <c r="B121" s="14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>
      <c r="A122" s="14"/>
      <c r="B122" s="14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>
      <c r="A123" s="14"/>
      <c r="B123" s="14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>
      <c r="A124" s="14"/>
      <c r="B124" s="14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>
      <c r="A125" s="14"/>
      <c r="B125" s="14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>
      <c r="A126" s="14"/>
      <c r="B126" s="14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>
      <c r="A127" s="14"/>
      <c r="B127" s="14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>
      <c r="A128" s="14"/>
      <c r="B128" s="14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>
      <c r="A129" s="14"/>
      <c r="B129" s="14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>
      <c r="A130" s="14"/>
      <c r="B130" s="14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>
      <c r="A131" s="14"/>
      <c r="B131" s="14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>
      <c r="A132" s="14"/>
      <c r="B132" s="14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>
      <c r="A133" s="14"/>
      <c r="B133" s="14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>
      <c r="A134" s="14"/>
      <c r="B134" s="14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>
      <c r="A135" s="14"/>
      <c r="B135" s="14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>
      <c r="A136" s="14"/>
      <c r="B136" s="14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>
      <c r="A137" s="14"/>
      <c r="B137" s="14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</sheetData>
  <mergeCells count="7">
    <mergeCell ref="A2:L2"/>
    <mergeCell ref="D3:F3"/>
    <mergeCell ref="G3:H3"/>
    <mergeCell ref="I3:L3"/>
    <mergeCell ref="A3:A4"/>
    <mergeCell ref="B3:B4"/>
    <mergeCell ref="C3:C4"/>
  </mergeCells>
  <pageMargins left="0.944444444444444" right="0.7" top="0.472222222222222" bottom="0.550694444444444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王琼</cp:lastModifiedBy>
  <dcterms:created xsi:type="dcterms:W3CDTF">2015-06-05T18:17:00Z</dcterms:created>
  <dcterms:modified xsi:type="dcterms:W3CDTF">2023-09-26T03:02:00Z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59E15B0181E74641934A7102B08D9292</vt:lpwstr>
  </property>
  <property fmtid="{D5CDD505-2E9C-101B-9397-08002B2CF9AE}" pid="3" name="KSOProductBuildVer">
    <vt:lpwstr>2052-11.8.2.12094</vt:lpwstr>
  </property>
</Properties>
</file>