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Sheet1" sheetId="1" r:id="rId1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H86" i="1"/>
</calcChain>
</file>

<file path=xl/sharedStrings.xml><?xml version="1.0" encoding="utf-8"?>
<sst xmlns="http://schemas.openxmlformats.org/spreadsheetml/2006/main" count="341" uniqueCount="279">
  <si>
    <t>附件1</t>
  </si>
  <si>
    <t>江汉大学研究生2021年秋季助管岗位统计表</t>
  </si>
  <si>
    <t>序号</t>
  </si>
  <si>
    <t>设岗单位</t>
  </si>
  <si>
    <t>联系人/导师</t>
  </si>
  <si>
    <t>联系方式</t>
  </si>
  <si>
    <t>岗位名称</t>
  </si>
  <si>
    <t>岗位职责、主要工作内容</t>
  </si>
  <si>
    <t>岗位实践导师</t>
  </si>
  <si>
    <t>岗位数量</t>
  </si>
  <si>
    <t>备注</t>
  </si>
  <si>
    <t>学校办公室</t>
  </si>
  <si>
    <t>王珺</t>
  </si>
  <si>
    <t>办公室助管</t>
  </si>
  <si>
    <t>协助校办老师处理日常办公事务</t>
  </si>
  <si>
    <t>张重谋</t>
  </si>
  <si>
    <t>材料复印、打印，文字录入等工作</t>
  </si>
  <si>
    <t>刘义</t>
  </si>
  <si>
    <t>文件归档、档案整理等工作</t>
  </si>
  <si>
    <t>王晖</t>
  </si>
  <si>
    <t>学科建设办公室</t>
  </si>
  <si>
    <t>罗丹娅</t>
  </si>
  <si>
    <t>学科建设工作助理</t>
  </si>
  <si>
    <t>协助开展学科建设信息、文书与档案管理工作</t>
  </si>
  <si>
    <t>凃乾</t>
  </si>
  <si>
    <t>计算机操作能力与应用文写作功底好的优先考虑</t>
  </si>
  <si>
    <t>学位点建设工作助理</t>
  </si>
  <si>
    <t>协助开展学位点建设相关信息管理，文宣、联络、会务等工作</t>
  </si>
  <si>
    <t>招生与就业办公室</t>
  </si>
  <si>
    <t>杨方</t>
  </si>
  <si>
    <t>招生工作助理</t>
  </si>
  <si>
    <t>协助开展研究生招生咨询和管理工作</t>
  </si>
  <si>
    <t>就业工作助理</t>
  </si>
  <si>
    <t>协助开展研究生就业管理工作</t>
  </si>
  <si>
    <t>研究生教学与培养</t>
  </si>
  <si>
    <t>王大鹏</t>
  </si>
  <si>
    <t>教务辅助管理</t>
  </si>
  <si>
    <t>协助完成研究生完成教育、教学管理各环节相关工作</t>
  </si>
  <si>
    <t>邱成超</t>
  </si>
  <si>
    <t>网站建设工作助理</t>
  </si>
  <si>
    <t>协助做好研究生网站的数据统计，材料整理等</t>
  </si>
  <si>
    <t>党委研工部</t>
  </si>
  <si>
    <t>陈瑾</t>
  </si>
  <si>
    <t>研工部工作助理</t>
  </si>
  <si>
    <t>协助做好研究生思想政治教育、评优评先、资助管理、日常管理等</t>
  </si>
  <si>
    <t>心理健康教育中心</t>
  </si>
  <si>
    <t>叶小舟</t>
  </si>
  <si>
    <t>研究生助管</t>
  </si>
  <si>
    <t>协助中心开展全校心理健康宣传教育、心理咨询管理、设备管理、档案管理等工作。</t>
  </si>
  <si>
    <t>李莉</t>
  </si>
  <si>
    <t>科学研究处</t>
  </si>
  <si>
    <t>邱小松</t>
  </si>
  <si>
    <t>其他助管</t>
  </si>
  <si>
    <t>行政辅助，数据整理</t>
  </si>
  <si>
    <t>张念武</t>
  </si>
  <si>
    <t>档案馆</t>
  </si>
  <si>
    <t>杨雪</t>
  </si>
  <si>
    <t>管理助理</t>
  </si>
  <si>
    <t>工作认真负责，有责任心，整理档案</t>
  </si>
  <si>
    <t>彭李玮</t>
  </si>
  <si>
    <t>保密办</t>
  </si>
  <si>
    <t>杨志</t>
  </si>
  <si>
    <t>行政助管</t>
  </si>
  <si>
    <t>协助保密办工作人员开展相关业务工作</t>
  </si>
  <si>
    <t>教学督导与评估中心</t>
  </si>
  <si>
    <t>张文静</t>
  </si>
  <si>
    <t>辅助教学督导搜集、整理数据</t>
  </si>
  <si>
    <t>朱现平</t>
  </si>
  <si>
    <t>雷音</t>
  </si>
  <si>
    <t>教务处</t>
  </si>
  <si>
    <t>王菲菲</t>
  </si>
  <si>
    <t>办公事务，文档处理等</t>
  </si>
  <si>
    <t>彭副军</t>
  </si>
  <si>
    <t>校医院</t>
  </si>
  <si>
    <t>何幼鸾</t>
  </si>
  <si>
    <t>18986023665</t>
  </si>
  <si>
    <t>办公室助理</t>
  </si>
  <si>
    <t>辅助完成办公室相关事务、辅助处理防疫期间相关事务处理</t>
  </si>
  <si>
    <t>向荣</t>
  </si>
  <si>
    <t>学生处学生档案室</t>
  </si>
  <si>
    <t>崔诚</t>
  </si>
  <si>
    <t>协助学生档案日常管理工作</t>
  </si>
  <si>
    <t>王德顺</t>
  </si>
  <si>
    <t>服务社会与发展规划处</t>
  </si>
  <si>
    <t>任重庆</t>
  </si>
  <si>
    <t>服务社会工作岗</t>
  </si>
  <si>
    <t>在实践导师的指导下，熟悉社会服务、学校对外交流合作、学院评价及武汉市绩效管理目标任务中的协调服务工作流程，并配合完成相关工作</t>
  </si>
  <si>
    <t>吴菊珍、任重庆</t>
  </si>
  <si>
    <t>科技成果转化工作岗</t>
  </si>
  <si>
    <t>在实践导师的指导下，熟悉成果转化政策，成果登记流程，专利转化流程，并配合完成相关工作</t>
  </si>
  <si>
    <t>袁红旗、贺念</t>
  </si>
  <si>
    <t>“三会”工作岗</t>
  </si>
  <si>
    <t>在实践导师的指导下，熟悉“三会”工作政策法规，掌握工作流程，并配合完成相关工作。</t>
  </si>
  <si>
    <t>李艳飞、张梦羽</t>
  </si>
  <si>
    <t>光电材料与技术学院</t>
  </si>
  <si>
    <t>刘翠</t>
  </si>
  <si>
    <t>学科建设与科研管理办公室助管</t>
  </si>
  <si>
    <t>行政管理辅助工作及其他服务工作</t>
  </si>
  <si>
    <t>刘继延</t>
  </si>
  <si>
    <t>党政综合办公室助管</t>
  </si>
  <si>
    <t>协助处理办公室日常行政事务</t>
  </si>
  <si>
    <t>阙斌</t>
  </si>
  <si>
    <t>气质联用仪助管         离子色谱仪助管</t>
  </si>
  <si>
    <t>协助仪器主管老师进行仪器维护，样品测试，实验室安全卫生</t>
  </si>
  <si>
    <t>杨小秋</t>
  </si>
  <si>
    <t>气相色谱仪助管         液相色谱仪助管       ICP-MS仪助管</t>
  </si>
  <si>
    <t>协助仪器主管老师进行仪器维护，样品测试，实验室安全卫生等工作</t>
  </si>
  <si>
    <t>谭芳</t>
  </si>
  <si>
    <t>GPC操作与管理</t>
  </si>
  <si>
    <t>GPC分析测试技术服务，开展仪器维护与管理等工作</t>
  </si>
  <si>
    <t>曹一平</t>
  </si>
  <si>
    <t>过聪</t>
  </si>
  <si>
    <t>透射电镜助管</t>
  </si>
  <si>
    <t>仪器测样，仪器维护，室内清洁</t>
  </si>
  <si>
    <t>周迪（过聪）</t>
  </si>
  <si>
    <t>人工智能学院</t>
  </si>
  <si>
    <t>刘硕</t>
  </si>
  <si>
    <t>研究生助理</t>
  </si>
  <si>
    <t>学科办管理辅助工作</t>
  </si>
  <si>
    <t>漆为民</t>
  </si>
  <si>
    <t>教务助理</t>
  </si>
  <si>
    <t>协助教办老师整理资料，整理数据，整理试卷等</t>
  </si>
  <si>
    <t>万优艳</t>
  </si>
  <si>
    <t>实验室助理</t>
  </si>
  <si>
    <t>负责实验室的设备调试、日常维护</t>
  </si>
  <si>
    <r>
      <rPr>
        <sz val="10"/>
        <rFont val="宋体"/>
        <family val="3"/>
        <charset val="134"/>
      </rPr>
      <t>协助进行基地日常考勤</t>
    </r>
    <r>
      <rPr>
        <sz val="10.5"/>
        <color rgb="FF000000"/>
        <rFont val="宋体"/>
        <family val="3"/>
        <charset val="134"/>
      </rPr>
      <t>、</t>
    </r>
    <r>
      <rPr>
        <sz val="10.5"/>
        <color rgb="FF000000"/>
        <rFont val="宋体"/>
        <family val="3"/>
        <charset val="134"/>
      </rPr>
      <t>设备维护</t>
    </r>
    <r>
      <rPr>
        <sz val="10.5"/>
        <color rgb="FF000000"/>
        <rFont val="宋体"/>
        <family val="3"/>
        <charset val="134"/>
      </rPr>
      <t>、</t>
    </r>
    <r>
      <rPr>
        <sz val="10.5"/>
        <color rgb="FF000000"/>
        <rFont val="宋体"/>
        <family val="3"/>
        <charset val="134"/>
      </rPr>
      <t>活动组织等管理工作</t>
    </r>
  </si>
  <si>
    <t>邓宏涛</t>
  </si>
  <si>
    <t>行政助理</t>
  </si>
  <si>
    <t>协助办公室做好数据统计，材料整理等</t>
  </si>
  <si>
    <t>程辉</t>
  </si>
  <si>
    <t>实验室辅助管理</t>
  </si>
  <si>
    <t>常君明</t>
  </si>
  <si>
    <t>武汉研究院</t>
  </si>
  <si>
    <t>朱思敏</t>
  </si>
  <si>
    <t>协助完成研究院各项日常事务</t>
  </si>
  <si>
    <t>邓正兵</t>
  </si>
  <si>
    <t>人文学院</t>
  </si>
  <si>
    <t>余沁怡</t>
  </si>
  <si>
    <t>研究生办</t>
  </si>
  <si>
    <t>研究生教育与教学办公室助理</t>
  </si>
  <si>
    <t>庄桂成</t>
  </si>
  <si>
    <t>综办</t>
  </si>
  <si>
    <t>党政综合办公室助理</t>
  </si>
  <si>
    <t>李勇</t>
  </si>
  <si>
    <t>教办</t>
  </si>
  <si>
    <t>教学管理办公室助理</t>
  </si>
  <si>
    <t>张贞</t>
  </si>
  <si>
    <t>学办</t>
  </si>
  <si>
    <t>学生工作办公室助理</t>
  </si>
  <si>
    <t>黄颖斌</t>
  </si>
  <si>
    <t>实验室助管</t>
  </si>
  <si>
    <t>实验室日常管理相关工作助理</t>
  </si>
  <si>
    <t>李峰</t>
  </si>
  <si>
    <t>智能制造学院</t>
  </si>
  <si>
    <t>彭娟</t>
  </si>
  <si>
    <t xml:space="preserve">学科与科研建设办公室助管 </t>
  </si>
  <si>
    <t>负责学院的研究生管理工作</t>
  </si>
  <si>
    <t>刘霞</t>
  </si>
  <si>
    <t xml:space="preserve">武汉市智能物联网工程技术研究中心助管 </t>
  </si>
  <si>
    <t>J07五楼实验室管理</t>
  </si>
  <si>
    <t>钱同惠</t>
  </si>
  <si>
    <t>熊诗琪</t>
  </si>
  <si>
    <t>科研助管</t>
  </si>
  <si>
    <t>负责研发中心的设备使用维护、日常管理等</t>
  </si>
  <si>
    <t>章红</t>
  </si>
  <si>
    <t>法学院</t>
  </si>
  <si>
    <t>张心怡</t>
  </si>
  <si>
    <t>德育助管</t>
  </si>
  <si>
    <t>行政管理和服务工作</t>
  </si>
  <si>
    <t>赵立新</t>
  </si>
  <si>
    <t>协助老师指导党、团和班级工作</t>
  </si>
  <si>
    <t>李华俊</t>
  </si>
  <si>
    <t>研究生办公室助管</t>
  </si>
  <si>
    <t>协助学院研究生办公室发布新闻报道；协助学院研究生档案的归类、整理和上报工作；协助学院研究生相关文件的审核和报送工作。</t>
  </si>
  <si>
    <t>社工实训室助管</t>
  </si>
  <si>
    <t>协助社工实训室管理人员的日常工作以及实训室的维护工作</t>
  </si>
  <si>
    <t>设计学院</t>
  </si>
  <si>
    <t>刘镇宁</t>
  </si>
  <si>
    <t>协助学院教务科研管理办公室完成教学管理相关工作</t>
  </si>
  <si>
    <t>王云龙</t>
  </si>
  <si>
    <t>环境与健康学院</t>
  </si>
  <si>
    <t>潘钰</t>
  </si>
  <si>
    <t>管理助理（助管）</t>
  </si>
  <si>
    <t>协助学院教务、科研、学生管理办公室完成研究生管理相关工作</t>
  </si>
  <si>
    <t>梁勇</t>
  </si>
  <si>
    <t>体育学院</t>
  </si>
  <si>
    <t>谢孟瑶</t>
  </si>
  <si>
    <t>综合管理</t>
  </si>
  <si>
    <t>协助研究生日常管理工作</t>
  </si>
  <si>
    <t>蒋国勤</t>
  </si>
  <si>
    <t>收集资料，整理归档文件</t>
  </si>
  <si>
    <t>商学院</t>
  </si>
  <si>
    <t>高芳</t>
  </si>
  <si>
    <t>协助实验室完成日常工作</t>
  </si>
  <si>
    <t>张晓翊</t>
  </si>
  <si>
    <t>研究生办助管</t>
  </si>
  <si>
    <t>协助研究生办公室完成日常工作</t>
  </si>
  <si>
    <t>音乐学院</t>
  </si>
  <si>
    <t>陈盼莹</t>
  </si>
  <si>
    <t>学科建设办公室、学术资料管理</t>
  </si>
  <si>
    <t>李萍</t>
  </si>
  <si>
    <t>助管</t>
  </si>
  <si>
    <t>研究生办公室日常事务处理</t>
  </si>
  <si>
    <t>张艳林、陈盼莹</t>
  </si>
  <si>
    <t>生命科学学院</t>
  </si>
  <si>
    <t>牛蒙亮</t>
  </si>
  <si>
    <t>13554244317</t>
  </si>
  <si>
    <t>负责重点实验室日常管理的辅助工作</t>
  </si>
  <si>
    <t>曾长立</t>
  </si>
  <si>
    <t>潘磊</t>
  </si>
  <si>
    <t>数字建造与爆破工程学院</t>
  </si>
  <si>
    <t>韩希</t>
  </si>
  <si>
    <t>17798260193</t>
  </si>
  <si>
    <t>辅助进行教务工作</t>
  </si>
  <si>
    <t>孙金山</t>
  </si>
  <si>
    <t>科研辅助管理</t>
  </si>
  <si>
    <t>辅助进行科研管理工作</t>
  </si>
  <si>
    <t>王敏</t>
  </si>
  <si>
    <t>实验室仪器管理、实验辅助、实验室清扫</t>
  </si>
  <si>
    <t>外国语学院</t>
  </si>
  <si>
    <t>李雪莎</t>
  </si>
  <si>
    <t>13971502501</t>
  </si>
  <si>
    <t>教学办公室</t>
  </si>
  <si>
    <t>协助处理教学办公室相关事务</t>
  </si>
  <si>
    <t>曾莉</t>
  </si>
  <si>
    <t>综合办公室</t>
  </si>
  <si>
    <t>协助处理综合办公室相关事务</t>
  </si>
  <si>
    <t>协助处理相关事务</t>
  </si>
  <si>
    <t>湖北（武汉）爆炸与爆破技术研究院</t>
  </si>
  <si>
    <t>胡亚婷</t>
  </si>
  <si>
    <t>13971297013</t>
  </si>
  <si>
    <t>综合办公室辅助管理</t>
  </si>
  <si>
    <t>辅助进行综办日常工作</t>
  </si>
  <si>
    <t>美术学院</t>
  </si>
  <si>
    <t>张艾元</t>
  </si>
  <si>
    <t>17762503353</t>
  </si>
  <si>
    <t>行政管理辅助</t>
  </si>
  <si>
    <t>柳国良</t>
  </si>
  <si>
    <t>阅览室日常管理</t>
  </si>
  <si>
    <t>陈时</t>
  </si>
  <si>
    <t>马克思主义学院</t>
  </si>
  <si>
    <t>贾慧芳</t>
  </si>
  <si>
    <t>协助教师做好党团等其他服务工作</t>
  </si>
  <si>
    <t>陈菲</t>
  </si>
  <si>
    <t>协助教师做好教学辅助工作</t>
  </si>
  <si>
    <t>吕洪雁</t>
  </si>
  <si>
    <t>教育学院</t>
  </si>
  <si>
    <t>杜江南</t>
  </si>
  <si>
    <t>J10实验室助理</t>
  </si>
  <si>
    <t>兰军</t>
  </si>
  <si>
    <t>教办助理</t>
  </si>
  <si>
    <t>综办助理</t>
  </si>
  <si>
    <t>光电化学材料与器件教育部重点实验室</t>
  </si>
  <si>
    <t>扫描电镜助管</t>
  </si>
  <si>
    <t>SEM测试和基本维护</t>
  </si>
  <si>
    <t>刘志宏（高淑豫）</t>
  </si>
  <si>
    <t>原子力显微镜</t>
  </si>
  <si>
    <t>仪器日常维护，样品测试</t>
  </si>
  <si>
    <t>阳仁强（王迅昶）</t>
  </si>
  <si>
    <t>核磁共振助管</t>
  </si>
  <si>
    <t>协助管理员负责门禁和测试</t>
  </si>
  <si>
    <t>余华光</t>
  </si>
  <si>
    <t>交叉学科研究院</t>
  </si>
  <si>
    <t>高性能计算平台运维</t>
  </si>
  <si>
    <t>王兵（桑鸿乾）</t>
  </si>
  <si>
    <t>医学院</t>
  </si>
  <si>
    <t>冯金梅</t>
  </si>
  <si>
    <t>协助完成实验室日常管理实验室仪器管理等</t>
  </si>
  <si>
    <t>黄丽霞</t>
  </si>
  <si>
    <t>实验室常规实验操作、实验室日常清洁、安全协查、设备协管、日常试剂（非危险品）协管</t>
  </si>
  <si>
    <t>教学用品准备、作业收发、师生联络、部分随堂听课、教学过程协管</t>
  </si>
  <si>
    <t>孙宾莲</t>
  </si>
  <si>
    <t>协助老师进行实验室日常管理、仪器使用管理、公共试剂配置、领取耗材等</t>
  </si>
  <si>
    <t>省化学研究院</t>
  </si>
  <si>
    <t>汪斌</t>
  </si>
  <si>
    <t>协助办公室做好日常工作</t>
  </si>
  <si>
    <t>合计：</t>
    <phoneticPr fontId="7" type="noConversion"/>
  </si>
  <si>
    <t>冯晓燕</t>
    <phoneticPr fontId="7" type="noConversion"/>
  </si>
  <si>
    <t>程璐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</si>
</sst>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6"/>
      <color theme="1"/>
      <name val="黑体"/>
      <family val="3"/>
      <charset val="134"/>
    </font>
    <font>
      <sz val="10"/>
      <color rgb="FF000000"/>
      <name val="宋体"/>
      <family val="3"/>
      <charset val="134"/>
    </font>
    <font>
      <sz val="8"/>
      <name val="宋体"/>
      <family val="3"/>
      <charset val="134"/>
    </font>
    <font>
      <sz val="10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3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16"/>
  <sheetViews>
    <sheetView tabSelected="1" topLeftCell="A58" zoomScale="115" zoomScaleNormal="115" workbookViewId="0">
      <selection activeCell="M39" sqref="M39"/>
    </sheetView>
  </sheetViews>
  <sheetFormatPr defaultColWidth="9" defaultRowHeight="13.5"/>
  <cols>
    <col min="1" max="1" width="4.625" style="1" customWidth="1"/>
    <col min="2" max="2" width="19.25" style="1" customWidth="1"/>
    <col min="3" max="3" width="10.25" style="3" customWidth="1"/>
    <col min="4" max="4" width="11.125" style="1" customWidth="1"/>
    <col min="5" max="5" width="16.75" style="1" customWidth="1"/>
    <col min="6" max="6" width="42.625" style="4" customWidth="1"/>
    <col min="7" max="7" width="10.625" style="1" customWidth="1"/>
    <col min="8" max="8" width="7.375" style="3" customWidth="1"/>
    <col min="9" max="31" width="9" style="1"/>
    <col min="32" max="16351" width="21.25" style="1"/>
    <col min="16352" max="16381" width="9" style="1"/>
    <col min="16382" max="16384" width="9" style="5"/>
  </cols>
  <sheetData>
    <row r="1" spans="1:16369">
      <c r="A1" s="20" t="s">
        <v>0</v>
      </c>
      <c r="B1" s="20"/>
      <c r="C1" s="20"/>
      <c r="D1" s="20"/>
      <c r="E1" s="20"/>
      <c r="F1" s="20"/>
      <c r="G1" s="20"/>
      <c r="H1" s="20"/>
    </row>
    <row r="2" spans="1:16369" s="1" customFormat="1" ht="20.25">
      <c r="A2" s="21" t="s">
        <v>1</v>
      </c>
      <c r="B2" s="22"/>
      <c r="C2" s="21"/>
      <c r="D2" s="21"/>
      <c r="E2" s="21"/>
      <c r="F2" s="23"/>
      <c r="G2" s="21"/>
      <c r="H2" s="21"/>
      <c r="I2" s="21"/>
    </row>
    <row r="3" spans="1:16369" s="2" customFormat="1" ht="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</row>
    <row r="4" spans="1:16369" s="1" customFormat="1" ht="12">
      <c r="A4" s="24">
        <v>1</v>
      </c>
      <c r="B4" s="24" t="s">
        <v>11</v>
      </c>
      <c r="C4" s="24" t="s">
        <v>12</v>
      </c>
      <c r="D4" s="24">
        <v>84225508</v>
      </c>
      <c r="E4" s="8" t="s">
        <v>13</v>
      </c>
      <c r="F4" s="9" t="s">
        <v>14</v>
      </c>
      <c r="G4" s="7" t="s">
        <v>15</v>
      </c>
      <c r="H4" s="7">
        <v>1</v>
      </c>
      <c r="I4" s="7"/>
    </row>
    <row r="5" spans="1:16369" s="1" customFormat="1" ht="12">
      <c r="A5" s="24"/>
      <c r="B5" s="24"/>
      <c r="C5" s="24"/>
      <c r="D5" s="24"/>
      <c r="E5" s="8" t="s">
        <v>13</v>
      </c>
      <c r="F5" s="9" t="s">
        <v>16</v>
      </c>
      <c r="G5" s="7" t="s">
        <v>17</v>
      </c>
      <c r="H5" s="7">
        <v>1</v>
      </c>
      <c r="I5" s="7"/>
    </row>
    <row r="6" spans="1:16369" s="1" customFormat="1" ht="12">
      <c r="A6" s="24"/>
      <c r="B6" s="24"/>
      <c r="C6" s="24"/>
      <c r="D6" s="24"/>
      <c r="E6" s="8" t="s">
        <v>13</v>
      </c>
      <c r="F6" s="9" t="s">
        <v>18</v>
      </c>
      <c r="G6" s="7" t="s">
        <v>19</v>
      </c>
      <c r="H6" s="7">
        <v>1</v>
      </c>
      <c r="I6" s="7"/>
    </row>
    <row r="7" spans="1:16369" s="1" customFormat="1" ht="20.100000000000001" customHeight="1">
      <c r="A7" s="24">
        <v>2</v>
      </c>
      <c r="B7" s="24" t="s">
        <v>20</v>
      </c>
      <c r="C7" s="24" t="s">
        <v>21</v>
      </c>
      <c r="D7" s="24">
        <v>84225960</v>
      </c>
      <c r="E7" s="8" t="s">
        <v>22</v>
      </c>
      <c r="F7" s="9" t="s">
        <v>23</v>
      </c>
      <c r="G7" s="7" t="s">
        <v>24</v>
      </c>
      <c r="H7" s="7">
        <v>1</v>
      </c>
      <c r="I7" s="32" t="s">
        <v>25</v>
      </c>
    </row>
    <row r="8" spans="1:16369" s="1" customFormat="1" ht="24">
      <c r="A8" s="24"/>
      <c r="B8" s="28"/>
      <c r="C8" s="24"/>
      <c r="D8" s="24"/>
      <c r="E8" s="8" t="s">
        <v>26</v>
      </c>
      <c r="F8" s="9" t="s">
        <v>27</v>
      </c>
      <c r="G8" s="7" t="s">
        <v>24</v>
      </c>
      <c r="H8" s="7">
        <v>1</v>
      </c>
      <c r="I8" s="32"/>
    </row>
    <row r="9" spans="1:16369" s="1" customFormat="1" ht="12">
      <c r="A9" s="24">
        <v>3</v>
      </c>
      <c r="B9" s="24" t="s">
        <v>28</v>
      </c>
      <c r="C9" s="24" t="s">
        <v>29</v>
      </c>
      <c r="D9" s="24">
        <v>84225960</v>
      </c>
      <c r="E9" s="8" t="s">
        <v>30</v>
      </c>
      <c r="F9" s="9" t="s">
        <v>31</v>
      </c>
      <c r="G9" s="7" t="s">
        <v>24</v>
      </c>
      <c r="H9" s="7">
        <v>1</v>
      </c>
      <c r="I9" s="7"/>
    </row>
    <row r="10" spans="1:16369" s="1" customFormat="1" ht="12">
      <c r="A10" s="24"/>
      <c r="B10" s="24"/>
      <c r="C10" s="24"/>
      <c r="D10" s="24"/>
      <c r="E10" s="8" t="s">
        <v>32</v>
      </c>
      <c r="F10" s="9" t="s">
        <v>33</v>
      </c>
      <c r="G10" s="7" t="s">
        <v>24</v>
      </c>
      <c r="H10" s="7">
        <v>1</v>
      </c>
      <c r="I10" s="7"/>
    </row>
    <row r="11" spans="1:16369" s="1" customFormat="1" ht="12">
      <c r="A11" s="24">
        <v>4</v>
      </c>
      <c r="B11" s="24" t="s">
        <v>34</v>
      </c>
      <c r="C11" s="24" t="s">
        <v>35</v>
      </c>
      <c r="D11" s="24">
        <v>84733251</v>
      </c>
      <c r="E11" s="8" t="s">
        <v>36</v>
      </c>
      <c r="F11" s="9" t="s">
        <v>37</v>
      </c>
      <c r="G11" s="7" t="s">
        <v>38</v>
      </c>
      <c r="H11" s="7">
        <v>1</v>
      </c>
      <c r="I11" s="7"/>
    </row>
    <row r="12" spans="1:16369" s="1" customFormat="1" ht="12">
      <c r="A12" s="24"/>
      <c r="B12" s="28"/>
      <c r="C12" s="24"/>
      <c r="D12" s="24"/>
      <c r="E12" s="8" t="s">
        <v>39</v>
      </c>
      <c r="F12" s="9" t="s">
        <v>40</v>
      </c>
      <c r="G12" s="7" t="s">
        <v>38</v>
      </c>
      <c r="H12" s="7">
        <v>1</v>
      </c>
      <c r="I12" s="7"/>
    </row>
    <row r="13" spans="1:16369" s="1" customFormat="1" ht="24">
      <c r="A13" s="7">
        <v>5</v>
      </c>
      <c r="B13" s="7" t="s">
        <v>41</v>
      </c>
      <c r="C13" s="7" t="s">
        <v>42</v>
      </c>
      <c r="D13" s="7">
        <v>84733251</v>
      </c>
      <c r="E13" s="8" t="s">
        <v>43</v>
      </c>
      <c r="F13" s="9" t="s">
        <v>44</v>
      </c>
      <c r="G13" s="7" t="s">
        <v>38</v>
      </c>
      <c r="H13" s="7">
        <v>2</v>
      </c>
      <c r="I13" s="7"/>
    </row>
    <row r="14" spans="1:16369" s="1" customFormat="1" ht="24">
      <c r="A14" s="7">
        <v>6</v>
      </c>
      <c r="B14" s="7" t="s">
        <v>45</v>
      </c>
      <c r="C14" s="7" t="s">
        <v>46</v>
      </c>
      <c r="D14" s="7">
        <v>15007137169</v>
      </c>
      <c r="E14" s="8" t="s">
        <v>47</v>
      </c>
      <c r="F14" s="9" t="s">
        <v>48</v>
      </c>
      <c r="G14" s="7" t="s">
        <v>49</v>
      </c>
      <c r="H14" s="7">
        <v>3</v>
      </c>
      <c r="I14" s="7"/>
    </row>
    <row r="15" spans="1:16369" s="1" customFormat="1" ht="12">
      <c r="A15" s="7">
        <v>7</v>
      </c>
      <c r="B15" s="7" t="s">
        <v>50</v>
      </c>
      <c r="C15" s="7" t="s">
        <v>51</v>
      </c>
      <c r="D15" s="7">
        <v>84217577</v>
      </c>
      <c r="E15" s="8" t="s">
        <v>52</v>
      </c>
      <c r="F15" s="9" t="s">
        <v>53</v>
      </c>
      <c r="G15" s="10" t="s">
        <v>54</v>
      </c>
      <c r="H15" s="7">
        <v>3</v>
      </c>
      <c r="I15" s="7"/>
    </row>
    <row r="16" spans="1:16369" s="1" customFormat="1" ht="12">
      <c r="A16" s="7">
        <v>8</v>
      </c>
      <c r="B16" s="7" t="s">
        <v>55</v>
      </c>
      <c r="C16" s="7" t="s">
        <v>56</v>
      </c>
      <c r="D16" s="7">
        <v>18827019036</v>
      </c>
      <c r="E16" s="8" t="s">
        <v>57</v>
      </c>
      <c r="F16" s="9" t="s">
        <v>58</v>
      </c>
      <c r="G16" s="11" t="s">
        <v>59</v>
      </c>
      <c r="H16" s="7">
        <v>3</v>
      </c>
      <c r="I16" s="7"/>
    </row>
    <row r="17" spans="1:9" s="1" customFormat="1" ht="12">
      <c r="A17" s="7">
        <v>9</v>
      </c>
      <c r="B17" s="7" t="s">
        <v>60</v>
      </c>
      <c r="C17" s="7" t="s">
        <v>61</v>
      </c>
      <c r="D17" s="7">
        <v>13303800101</v>
      </c>
      <c r="E17" s="8" t="s">
        <v>62</v>
      </c>
      <c r="F17" s="9" t="s">
        <v>63</v>
      </c>
      <c r="G17" s="10" t="s">
        <v>19</v>
      </c>
      <c r="H17" s="7">
        <v>2</v>
      </c>
      <c r="I17" s="7"/>
    </row>
    <row r="18" spans="1:9" s="1" customFormat="1" ht="12">
      <c r="A18" s="25">
        <v>10</v>
      </c>
      <c r="B18" s="25" t="s">
        <v>64</v>
      </c>
      <c r="C18" s="25" t="s">
        <v>65</v>
      </c>
      <c r="D18" s="25">
        <v>84742886</v>
      </c>
      <c r="E18" s="8" t="s">
        <v>57</v>
      </c>
      <c r="F18" s="9" t="s">
        <v>66</v>
      </c>
      <c r="G18" s="10" t="s">
        <v>67</v>
      </c>
      <c r="H18" s="7">
        <v>1</v>
      </c>
      <c r="I18" s="7"/>
    </row>
    <row r="19" spans="1:9" s="1" customFormat="1" ht="12">
      <c r="A19" s="26"/>
      <c r="B19" s="26"/>
      <c r="C19" s="26"/>
      <c r="D19" s="26"/>
      <c r="E19" s="8" t="s">
        <v>57</v>
      </c>
      <c r="F19" s="9" t="s">
        <v>66</v>
      </c>
      <c r="G19" s="10" t="s">
        <v>68</v>
      </c>
      <c r="H19" s="7">
        <v>1</v>
      </c>
      <c r="I19" s="7"/>
    </row>
    <row r="20" spans="1:9" s="1" customFormat="1" ht="12">
      <c r="A20" s="7">
        <v>11</v>
      </c>
      <c r="B20" s="7" t="s">
        <v>69</v>
      </c>
      <c r="C20" s="7" t="s">
        <v>70</v>
      </c>
      <c r="D20" s="7">
        <v>84226308</v>
      </c>
      <c r="E20" s="7" t="s">
        <v>62</v>
      </c>
      <c r="F20" s="12" t="s">
        <v>71</v>
      </c>
      <c r="G20" s="13" t="s">
        <v>72</v>
      </c>
      <c r="H20" s="14">
        <v>3</v>
      </c>
      <c r="I20" s="14"/>
    </row>
    <row r="21" spans="1:9" s="1" customFormat="1" ht="24">
      <c r="A21" s="7">
        <v>12</v>
      </c>
      <c r="B21" s="7" t="s">
        <v>73</v>
      </c>
      <c r="C21" s="7" t="s">
        <v>74</v>
      </c>
      <c r="D21" s="19" t="s">
        <v>75</v>
      </c>
      <c r="E21" s="7" t="s">
        <v>76</v>
      </c>
      <c r="F21" s="9" t="s">
        <v>77</v>
      </c>
      <c r="G21" s="11" t="s">
        <v>78</v>
      </c>
      <c r="H21" s="7">
        <v>1</v>
      </c>
      <c r="I21" s="7"/>
    </row>
    <row r="22" spans="1:9" s="1" customFormat="1" ht="12">
      <c r="A22" s="7">
        <v>13</v>
      </c>
      <c r="B22" s="7" t="s">
        <v>79</v>
      </c>
      <c r="C22" s="7" t="s">
        <v>80</v>
      </c>
      <c r="D22" s="7">
        <v>84225901</v>
      </c>
      <c r="E22" s="7" t="s">
        <v>57</v>
      </c>
      <c r="F22" s="9" t="s">
        <v>81</v>
      </c>
      <c r="G22" s="7" t="s">
        <v>82</v>
      </c>
      <c r="H22" s="7">
        <v>1</v>
      </c>
      <c r="I22" s="7"/>
    </row>
    <row r="23" spans="1:9" s="1" customFormat="1" ht="36">
      <c r="A23" s="24">
        <v>14</v>
      </c>
      <c r="B23" s="24" t="s">
        <v>83</v>
      </c>
      <c r="C23" s="24" t="s">
        <v>84</v>
      </c>
      <c r="D23" s="24">
        <v>18995539470</v>
      </c>
      <c r="E23" s="7" t="s">
        <v>85</v>
      </c>
      <c r="F23" s="9" t="s">
        <v>86</v>
      </c>
      <c r="G23" s="7" t="s">
        <v>87</v>
      </c>
      <c r="H23" s="7">
        <v>1</v>
      </c>
      <c r="I23" s="7"/>
    </row>
    <row r="24" spans="1:9" s="1" customFormat="1" ht="24">
      <c r="A24" s="24"/>
      <c r="B24" s="24"/>
      <c r="C24" s="24"/>
      <c r="D24" s="24"/>
      <c r="E24" s="7" t="s">
        <v>88</v>
      </c>
      <c r="F24" s="9" t="s">
        <v>89</v>
      </c>
      <c r="G24" s="7" t="s">
        <v>90</v>
      </c>
      <c r="H24" s="7">
        <v>1</v>
      </c>
      <c r="I24" s="7"/>
    </row>
    <row r="25" spans="1:9" s="1" customFormat="1" ht="24">
      <c r="A25" s="24"/>
      <c r="B25" s="24"/>
      <c r="C25" s="24"/>
      <c r="D25" s="24"/>
      <c r="E25" s="7" t="s">
        <v>91</v>
      </c>
      <c r="F25" s="9" t="s">
        <v>92</v>
      </c>
      <c r="G25" s="7" t="s">
        <v>93</v>
      </c>
      <c r="H25" s="7">
        <v>1</v>
      </c>
      <c r="I25" s="7"/>
    </row>
    <row r="26" spans="1:9" s="1" customFormat="1" ht="24">
      <c r="A26" s="24">
        <v>15</v>
      </c>
      <c r="B26" s="25" t="s">
        <v>94</v>
      </c>
      <c r="C26" s="24" t="s">
        <v>277</v>
      </c>
      <c r="D26" s="24">
        <v>15092254875</v>
      </c>
      <c r="E26" s="7" t="s">
        <v>96</v>
      </c>
      <c r="F26" s="9" t="s">
        <v>97</v>
      </c>
      <c r="G26" s="7" t="s">
        <v>98</v>
      </c>
      <c r="H26" s="7">
        <v>2</v>
      </c>
      <c r="I26" s="7"/>
    </row>
    <row r="27" spans="1:9" s="1" customFormat="1" ht="12">
      <c r="A27" s="24"/>
      <c r="B27" s="26"/>
      <c r="C27" s="24"/>
      <c r="D27" s="24"/>
      <c r="E27" s="7" t="s">
        <v>99</v>
      </c>
      <c r="F27" s="9" t="s">
        <v>100</v>
      </c>
      <c r="G27" s="7" t="s">
        <v>101</v>
      </c>
      <c r="H27" s="7">
        <v>2</v>
      </c>
      <c r="I27" s="7"/>
    </row>
    <row r="28" spans="1:9" s="1" customFormat="1" ht="29.1" customHeight="1">
      <c r="A28" s="24"/>
      <c r="B28" s="26"/>
      <c r="C28" s="25" t="s">
        <v>95</v>
      </c>
      <c r="D28" s="25">
        <v>18986010491</v>
      </c>
      <c r="E28" s="7" t="s">
        <v>102</v>
      </c>
      <c r="F28" s="9" t="s">
        <v>103</v>
      </c>
      <c r="G28" s="7" t="s">
        <v>104</v>
      </c>
      <c r="H28" s="7">
        <v>1</v>
      </c>
      <c r="I28" s="7"/>
    </row>
    <row r="29" spans="1:9" s="1" customFormat="1" ht="36">
      <c r="A29" s="24"/>
      <c r="B29" s="26"/>
      <c r="C29" s="26"/>
      <c r="D29" s="26"/>
      <c r="E29" s="7" t="s">
        <v>105</v>
      </c>
      <c r="F29" s="9" t="s">
        <v>106</v>
      </c>
      <c r="G29" s="7" t="s">
        <v>107</v>
      </c>
      <c r="H29" s="7">
        <v>1</v>
      </c>
      <c r="I29" s="7"/>
    </row>
    <row r="30" spans="1:9" s="1" customFormat="1" ht="12">
      <c r="A30" s="24"/>
      <c r="B30" s="26"/>
      <c r="C30" s="27"/>
      <c r="D30" s="27"/>
      <c r="E30" s="7" t="s">
        <v>108</v>
      </c>
      <c r="F30" s="9" t="s">
        <v>109</v>
      </c>
      <c r="G30" s="7" t="s">
        <v>110</v>
      </c>
      <c r="H30" s="7">
        <v>1</v>
      </c>
      <c r="I30" s="7"/>
    </row>
    <row r="31" spans="1:9" s="1" customFormat="1" ht="12">
      <c r="A31" s="24"/>
      <c r="B31" s="27"/>
      <c r="C31" s="7" t="s">
        <v>111</v>
      </c>
      <c r="D31" s="7">
        <v>15902767728</v>
      </c>
      <c r="E31" s="7" t="s">
        <v>112</v>
      </c>
      <c r="F31" s="9" t="s">
        <v>113</v>
      </c>
      <c r="G31" s="7" t="s">
        <v>114</v>
      </c>
      <c r="H31" s="7">
        <v>1</v>
      </c>
      <c r="I31" s="7"/>
    </row>
    <row r="32" spans="1:9" s="1" customFormat="1" ht="12">
      <c r="A32" s="24">
        <v>16</v>
      </c>
      <c r="B32" s="24" t="s">
        <v>115</v>
      </c>
      <c r="C32" s="24" t="s">
        <v>116</v>
      </c>
      <c r="D32" s="24">
        <v>84226650</v>
      </c>
      <c r="E32" s="7" t="s">
        <v>117</v>
      </c>
      <c r="F32" s="9" t="s">
        <v>118</v>
      </c>
      <c r="G32" s="7" t="s">
        <v>119</v>
      </c>
      <c r="H32" s="7">
        <v>1</v>
      </c>
      <c r="I32" s="7"/>
    </row>
    <row r="33" spans="1:9" s="1" customFormat="1" ht="12">
      <c r="A33" s="24"/>
      <c r="B33" s="24"/>
      <c r="C33" s="24"/>
      <c r="D33" s="24"/>
      <c r="E33" s="7" t="s">
        <v>120</v>
      </c>
      <c r="F33" s="9" t="s">
        <v>121</v>
      </c>
      <c r="G33" s="7" t="s">
        <v>122</v>
      </c>
      <c r="H33" s="7">
        <v>1</v>
      </c>
      <c r="I33" s="7"/>
    </row>
    <row r="34" spans="1:9" s="1" customFormat="1" ht="12">
      <c r="A34" s="24"/>
      <c r="B34" s="24"/>
      <c r="C34" s="24"/>
      <c r="D34" s="24"/>
      <c r="E34" s="7" t="s">
        <v>123</v>
      </c>
      <c r="F34" s="9" t="s">
        <v>124</v>
      </c>
      <c r="G34" s="7" t="s">
        <v>119</v>
      </c>
      <c r="H34" s="7">
        <v>1</v>
      </c>
      <c r="I34" s="7"/>
    </row>
    <row r="35" spans="1:9" s="1" customFormat="1" ht="25.5">
      <c r="A35" s="24"/>
      <c r="B35" s="24"/>
      <c r="C35" s="24"/>
      <c r="D35" s="24"/>
      <c r="E35" s="7" t="s">
        <v>123</v>
      </c>
      <c r="F35" s="9" t="s">
        <v>125</v>
      </c>
      <c r="G35" s="7" t="s">
        <v>126</v>
      </c>
      <c r="H35" s="7">
        <v>1</v>
      </c>
      <c r="I35" s="7"/>
    </row>
    <row r="36" spans="1:9" s="1" customFormat="1" ht="12">
      <c r="A36" s="24"/>
      <c r="B36" s="24"/>
      <c r="C36" s="24"/>
      <c r="D36" s="24"/>
      <c r="E36" s="7" t="s">
        <v>127</v>
      </c>
      <c r="F36" s="9" t="s">
        <v>128</v>
      </c>
      <c r="G36" s="7" t="s">
        <v>129</v>
      </c>
      <c r="H36" s="7">
        <v>1</v>
      </c>
      <c r="I36" s="7"/>
    </row>
    <row r="37" spans="1:9" s="1" customFormat="1" ht="12">
      <c r="A37" s="24"/>
      <c r="B37" s="24"/>
      <c r="C37" s="24"/>
      <c r="D37" s="24"/>
      <c r="E37" s="7" t="s">
        <v>123</v>
      </c>
      <c r="F37" s="9" t="s">
        <v>130</v>
      </c>
      <c r="G37" s="7" t="s">
        <v>131</v>
      </c>
      <c r="H37" s="7">
        <v>1</v>
      </c>
      <c r="I37" s="7"/>
    </row>
    <row r="38" spans="1:9" s="1" customFormat="1" ht="12">
      <c r="A38" s="7">
        <v>17</v>
      </c>
      <c r="B38" s="7" t="s">
        <v>132</v>
      </c>
      <c r="C38" s="7" t="s">
        <v>133</v>
      </c>
      <c r="D38" s="7">
        <v>13971249129</v>
      </c>
      <c r="E38" s="7" t="s">
        <v>57</v>
      </c>
      <c r="F38" s="9" t="s">
        <v>134</v>
      </c>
      <c r="G38" s="7" t="s">
        <v>135</v>
      </c>
      <c r="H38" s="7">
        <v>2</v>
      </c>
      <c r="I38" s="7"/>
    </row>
    <row r="39" spans="1:9" s="1" customFormat="1" ht="12">
      <c r="A39" s="25">
        <v>18</v>
      </c>
      <c r="B39" s="25" t="s">
        <v>136</v>
      </c>
      <c r="C39" s="25" t="s">
        <v>137</v>
      </c>
      <c r="D39" s="25">
        <v>15377089978</v>
      </c>
      <c r="E39" s="7" t="s">
        <v>138</v>
      </c>
      <c r="F39" s="9" t="s">
        <v>139</v>
      </c>
      <c r="G39" s="7" t="s">
        <v>140</v>
      </c>
      <c r="H39" s="7">
        <v>1</v>
      </c>
      <c r="I39" s="7"/>
    </row>
    <row r="40" spans="1:9" s="1" customFormat="1" ht="12">
      <c r="A40" s="26"/>
      <c r="B40" s="26"/>
      <c r="C40" s="26"/>
      <c r="D40" s="26"/>
      <c r="E40" s="7" t="s">
        <v>141</v>
      </c>
      <c r="F40" s="9" t="s">
        <v>142</v>
      </c>
      <c r="G40" s="7" t="s">
        <v>143</v>
      </c>
      <c r="H40" s="7">
        <v>1</v>
      </c>
      <c r="I40" s="7"/>
    </row>
    <row r="41" spans="1:9" s="1" customFormat="1" ht="12">
      <c r="A41" s="26"/>
      <c r="B41" s="26"/>
      <c r="C41" s="26"/>
      <c r="D41" s="26"/>
      <c r="E41" s="7" t="s">
        <v>144</v>
      </c>
      <c r="F41" s="9" t="s">
        <v>145</v>
      </c>
      <c r="G41" s="7" t="s">
        <v>146</v>
      </c>
      <c r="H41" s="7">
        <v>1</v>
      </c>
      <c r="I41" s="7"/>
    </row>
    <row r="42" spans="1:9" s="1" customFormat="1" ht="12">
      <c r="A42" s="26"/>
      <c r="B42" s="26"/>
      <c r="C42" s="26"/>
      <c r="D42" s="26"/>
      <c r="E42" s="7" t="s">
        <v>147</v>
      </c>
      <c r="F42" s="9" t="s">
        <v>148</v>
      </c>
      <c r="G42" s="7" t="s">
        <v>149</v>
      </c>
      <c r="H42" s="7">
        <v>1</v>
      </c>
      <c r="I42" s="7"/>
    </row>
    <row r="43" spans="1:9" s="1" customFormat="1" ht="12">
      <c r="A43" s="27"/>
      <c r="B43" s="27"/>
      <c r="C43" s="27"/>
      <c r="D43" s="27"/>
      <c r="E43" s="7" t="s">
        <v>150</v>
      </c>
      <c r="F43" s="9" t="s">
        <v>151</v>
      </c>
      <c r="G43" s="7" t="s">
        <v>152</v>
      </c>
      <c r="H43" s="7">
        <v>2</v>
      </c>
      <c r="I43" s="7"/>
    </row>
    <row r="44" spans="1:9" s="1" customFormat="1" ht="24">
      <c r="A44" s="25">
        <v>19</v>
      </c>
      <c r="B44" s="25" t="s">
        <v>153</v>
      </c>
      <c r="C44" s="24" t="s">
        <v>154</v>
      </c>
      <c r="D44" s="24">
        <v>17771427255</v>
      </c>
      <c r="E44" s="7" t="s">
        <v>155</v>
      </c>
      <c r="F44" s="9" t="s">
        <v>156</v>
      </c>
      <c r="G44" s="7" t="s">
        <v>157</v>
      </c>
      <c r="H44" s="7">
        <v>2</v>
      </c>
      <c r="I44" s="7"/>
    </row>
    <row r="45" spans="1:9" s="1" customFormat="1" ht="24">
      <c r="A45" s="26"/>
      <c r="B45" s="26"/>
      <c r="C45" s="24"/>
      <c r="D45" s="24"/>
      <c r="E45" s="7" t="s">
        <v>158</v>
      </c>
      <c r="F45" s="9" t="s">
        <v>159</v>
      </c>
      <c r="G45" s="7" t="s">
        <v>160</v>
      </c>
      <c r="H45" s="7">
        <v>2</v>
      </c>
      <c r="I45" s="7"/>
    </row>
    <row r="46" spans="1:9" s="1" customFormat="1" ht="12">
      <c r="A46" s="27"/>
      <c r="B46" s="27"/>
      <c r="C46" s="7" t="s">
        <v>161</v>
      </c>
      <c r="D46" s="7">
        <v>18986133961</v>
      </c>
      <c r="E46" s="7" t="s">
        <v>162</v>
      </c>
      <c r="F46" s="9" t="s">
        <v>163</v>
      </c>
      <c r="G46" s="7" t="s">
        <v>164</v>
      </c>
      <c r="H46" s="7">
        <v>1</v>
      </c>
      <c r="I46" s="7"/>
    </row>
    <row r="47" spans="1:9" s="1" customFormat="1" ht="12">
      <c r="A47" s="24">
        <v>20</v>
      </c>
      <c r="B47" s="24" t="s">
        <v>165</v>
      </c>
      <c r="C47" s="24" t="s">
        <v>166</v>
      </c>
      <c r="D47" s="24">
        <v>15623035819</v>
      </c>
      <c r="E47" s="7" t="s">
        <v>167</v>
      </c>
      <c r="F47" s="9" t="s">
        <v>168</v>
      </c>
      <c r="G47" s="7" t="s">
        <v>169</v>
      </c>
      <c r="H47" s="7">
        <v>1</v>
      </c>
      <c r="I47" s="7"/>
    </row>
    <row r="48" spans="1:9" s="1" customFormat="1" ht="12">
      <c r="A48" s="24"/>
      <c r="B48" s="24"/>
      <c r="C48" s="24"/>
      <c r="D48" s="24"/>
      <c r="E48" s="7" t="s">
        <v>167</v>
      </c>
      <c r="F48" s="9" t="s">
        <v>170</v>
      </c>
      <c r="G48" s="7" t="s">
        <v>171</v>
      </c>
      <c r="H48" s="7">
        <v>1</v>
      </c>
      <c r="I48" s="7"/>
    </row>
    <row r="49" spans="1:9" s="1" customFormat="1" ht="36">
      <c r="A49" s="24"/>
      <c r="B49" s="24"/>
      <c r="C49" s="24"/>
      <c r="D49" s="24"/>
      <c r="E49" s="7" t="s">
        <v>172</v>
      </c>
      <c r="F49" s="9" t="s">
        <v>173</v>
      </c>
      <c r="G49" s="7" t="s">
        <v>169</v>
      </c>
      <c r="H49" s="7">
        <v>1</v>
      </c>
      <c r="I49" s="7"/>
    </row>
    <row r="50" spans="1:9" s="1" customFormat="1" ht="24">
      <c r="A50" s="24"/>
      <c r="B50" s="24"/>
      <c r="C50" s="24"/>
      <c r="D50" s="24"/>
      <c r="E50" s="7" t="s">
        <v>174</v>
      </c>
      <c r="F50" s="16" t="s">
        <v>175</v>
      </c>
      <c r="G50" s="7" t="s">
        <v>171</v>
      </c>
      <c r="H50" s="7">
        <v>1</v>
      </c>
      <c r="I50" s="7"/>
    </row>
    <row r="51" spans="1:9" s="1" customFormat="1" ht="15.75" customHeight="1">
      <c r="A51" s="7">
        <v>21</v>
      </c>
      <c r="B51" s="7" t="s">
        <v>176</v>
      </c>
      <c r="C51" s="7" t="s">
        <v>177</v>
      </c>
      <c r="D51" s="7">
        <v>18086514929</v>
      </c>
      <c r="E51" s="7" t="s">
        <v>57</v>
      </c>
      <c r="F51" s="9" t="s">
        <v>178</v>
      </c>
      <c r="G51" s="7" t="s">
        <v>179</v>
      </c>
      <c r="H51" s="7">
        <v>3</v>
      </c>
      <c r="I51" s="7"/>
    </row>
    <row r="52" spans="1:9" s="1" customFormat="1" ht="24">
      <c r="A52" s="7">
        <v>22</v>
      </c>
      <c r="B52" s="7" t="s">
        <v>180</v>
      </c>
      <c r="C52" s="7" t="s">
        <v>181</v>
      </c>
      <c r="D52" s="7">
        <v>13114358313</v>
      </c>
      <c r="E52" s="7" t="s">
        <v>182</v>
      </c>
      <c r="F52" s="9" t="s">
        <v>183</v>
      </c>
      <c r="G52" s="7" t="s">
        <v>184</v>
      </c>
      <c r="H52" s="7">
        <v>3</v>
      </c>
      <c r="I52" s="7"/>
    </row>
    <row r="53" spans="1:9" s="1" customFormat="1" ht="12">
      <c r="A53" s="24">
        <v>23</v>
      </c>
      <c r="B53" s="24" t="s">
        <v>185</v>
      </c>
      <c r="C53" s="24" t="s">
        <v>186</v>
      </c>
      <c r="D53" s="24">
        <v>13476122486</v>
      </c>
      <c r="E53" s="7" t="s">
        <v>187</v>
      </c>
      <c r="F53" s="9" t="s">
        <v>188</v>
      </c>
      <c r="G53" s="7" t="s">
        <v>189</v>
      </c>
      <c r="H53" s="7">
        <v>1</v>
      </c>
      <c r="I53" s="7"/>
    </row>
    <row r="54" spans="1:9" s="1" customFormat="1" ht="12">
      <c r="A54" s="24"/>
      <c r="B54" s="24"/>
      <c r="C54" s="24"/>
      <c r="D54" s="24"/>
      <c r="E54" s="7" t="s">
        <v>187</v>
      </c>
      <c r="F54" s="9" t="s">
        <v>190</v>
      </c>
      <c r="G54" s="7" t="s">
        <v>189</v>
      </c>
      <c r="H54" s="7">
        <v>1</v>
      </c>
      <c r="I54" s="7"/>
    </row>
    <row r="55" spans="1:9" s="1" customFormat="1" ht="12">
      <c r="A55" s="24">
        <v>24</v>
      </c>
      <c r="B55" s="24" t="s">
        <v>191</v>
      </c>
      <c r="C55" s="24" t="s">
        <v>192</v>
      </c>
      <c r="D55" s="24">
        <v>84397636</v>
      </c>
      <c r="E55" s="7" t="s">
        <v>150</v>
      </c>
      <c r="F55" s="9" t="s">
        <v>193</v>
      </c>
      <c r="G55" s="7" t="s">
        <v>194</v>
      </c>
      <c r="H55" s="7">
        <v>1</v>
      </c>
      <c r="I55" s="7"/>
    </row>
    <row r="56" spans="1:9" s="1" customFormat="1" ht="12">
      <c r="A56" s="24"/>
      <c r="B56" s="24"/>
      <c r="C56" s="24"/>
      <c r="D56" s="24"/>
      <c r="E56" s="7" t="s">
        <v>195</v>
      </c>
      <c r="F56" s="9" t="s">
        <v>196</v>
      </c>
      <c r="G56" s="7" t="s">
        <v>192</v>
      </c>
      <c r="H56" s="7">
        <v>1</v>
      </c>
      <c r="I56" s="7"/>
    </row>
    <row r="57" spans="1:9" s="1" customFormat="1" ht="12">
      <c r="A57" s="24">
        <v>25</v>
      </c>
      <c r="B57" s="24" t="s">
        <v>197</v>
      </c>
      <c r="C57" s="24" t="s">
        <v>198</v>
      </c>
      <c r="D57" s="24">
        <v>13517201261</v>
      </c>
      <c r="E57" s="7" t="s">
        <v>162</v>
      </c>
      <c r="F57" s="9" t="s">
        <v>199</v>
      </c>
      <c r="G57" s="7" t="s">
        <v>200</v>
      </c>
      <c r="H57" s="7">
        <v>1</v>
      </c>
      <c r="I57" s="7"/>
    </row>
    <row r="58" spans="1:9" s="1" customFormat="1" ht="24">
      <c r="A58" s="24"/>
      <c r="B58" s="24"/>
      <c r="C58" s="24"/>
      <c r="D58" s="24"/>
      <c r="E58" s="7" t="s">
        <v>201</v>
      </c>
      <c r="F58" s="9" t="s">
        <v>202</v>
      </c>
      <c r="G58" s="7" t="s">
        <v>203</v>
      </c>
      <c r="H58" s="7">
        <v>1</v>
      </c>
      <c r="I58" s="7"/>
    </row>
    <row r="59" spans="1:9" s="1" customFormat="1" ht="12">
      <c r="A59" s="24">
        <v>26</v>
      </c>
      <c r="B59" s="24" t="s">
        <v>204</v>
      </c>
      <c r="C59" s="24" t="s">
        <v>205</v>
      </c>
      <c r="D59" s="29" t="s">
        <v>206</v>
      </c>
      <c r="E59" s="7" t="s">
        <v>150</v>
      </c>
      <c r="F59" s="9" t="s">
        <v>207</v>
      </c>
      <c r="G59" s="7" t="s">
        <v>208</v>
      </c>
      <c r="H59" s="7">
        <v>1</v>
      </c>
      <c r="I59" s="7"/>
    </row>
    <row r="60" spans="1:9" s="1" customFormat="1" ht="12">
      <c r="A60" s="24"/>
      <c r="B60" s="24"/>
      <c r="C60" s="24"/>
      <c r="D60" s="24"/>
      <c r="E60" s="7" t="s">
        <v>150</v>
      </c>
      <c r="F60" s="9" t="s">
        <v>207</v>
      </c>
      <c r="G60" s="7" t="s">
        <v>209</v>
      </c>
      <c r="H60" s="7">
        <v>1</v>
      </c>
      <c r="I60" s="7"/>
    </row>
    <row r="61" spans="1:9" s="1" customFormat="1" ht="12">
      <c r="A61" s="24">
        <v>27</v>
      </c>
      <c r="B61" s="24" t="s">
        <v>210</v>
      </c>
      <c r="C61" s="24" t="s">
        <v>211</v>
      </c>
      <c r="D61" s="29" t="s">
        <v>212</v>
      </c>
      <c r="E61" s="7" t="s">
        <v>36</v>
      </c>
      <c r="F61" s="9" t="s">
        <v>213</v>
      </c>
      <c r="G61" s="7" t="s">
        <v>214</v>
      </c>
      <c r="H61" s="7">
        <v>1</v>
      </c>
      <c r="I61" s="7"/>
    </row>
    <row r="62" spans="1:9" s="1" customFormat="1" ht="12">
      <c r="A62" s="24"/>
      <c r="B62" s="24"/>
      <c r="C62" s="24"/>
      <c r="D62" s="24"/>
      <c r="E62" s="7" t="s">
        <v>215</v>
      </c>
      <c r="F62" s="9" t="s">
        <v>216</v>
      </c>
      <c r="G62" s="7" t="s">
        <v>214</v>
      </c>
      <c r="H62" s="7">
        <v>1</v>
      </c>
      <c r="I62" s="7"/>
    </row>
    <row r="63" spans="1:9" s="1" customFormat="1" ht="12">
      <c r="A63" s="24"/>
      <c r="B63" s="24"/>
      <c r="C63" s="7" t="s">
        <v>217</v>
      </c>
      <c r="D63" s="7">
        <v>13237132121</v>
      </c>
      <c r="E63" s="7" t="s">
        <v>150</v>
      </c>
      <c r="F63" s="9" t="s">
        <v>218</v>
      </c>
      <c r="G63" s="7" t="s">
        <v>214</v>
      </c>
      <c r="H63" s="7">
        <v>2</v>
      </c>
      <c r="I63" s="7"/>
    </row>
    <row r="64" spans="1:9" s="1" customFormat="1" ht="12">
      <c r="A64" s="25">
        <v>28</v>
      </c>
      <c r="B64" s="25" t="s">
        <v>219</v>
      </c>
      <c r="C64" s="25" t="s">
        <v>220</v>
      </c>
      <c r="D64" s="30" t="s">
        <v>221</v>
      </c>
      <c r="E64" s="7" t="s">
        <v>222</v>
      </c>
      <c r="F64" s="9" t="s">
        <v>223</v>
      </c>
      <c r="G64" s="15" t="s">
        <v>224</v>
      </c>
      <c r="H64" s="7">
        <v>1</v>
      </c>
      <c r="I64" s="7"/>
    </row>
    <row r="65" spans="1:9" s="1" customFormat="1" ht="12">
      <c r="A65" s="26"/>
      <c r="B65" s="26"/>
      <c r="C65" s="26"/>
      <c r="D65" s="26"/>
      <c r="E65" s="7" t="s">
        <v>225</v>
      </c>
      <c r="F65" s="9" t="s">
        <v>226</v>
      </c>
      <c r="G65" s="15" t="s">
        <v>224</v>
      </c>
      <c r="H65" s="7">
        <v>1</v>
      </c>
      <c r="I65" s="7"/>
    </row>
    <row r="66" spans="1:9" s="1" customFormat="1" ht="12">
      <c r="A66" s="27"/>
      <c r="B66" s="27"/>
      <c r="C66" s="27"/>
      <c r="D66" s="27"/>
      <c r="E66" s="7" t="s">
        <v>150</v>
      </c>
      <c r="F66" s="9" t="s">
        <v>227</v>
      </c>
      <c r="G66" s="15" t="s">
        <v>224</v>
      </c>
      <c r="H66" s="7">
        <v>1</v>
      </c>
      <c r="I66" s="7"/>
    </row>
    <row r="67" spans="1:9" s="1" customFormat="1" ht="12">
      <c r="A67" s="24">
        <v>29</v>
      </c>
      <c r="B67" s="24" t="s">
        <v>228</v>
      </c>
      <c r="C67" s="24" t="s">
        <v>229</v>
      </c>
      <c r="D67" s="29" t="s">
        <v>230</v>
      </c>
      <c r="E67" s="7" t="s">
        <v>231</v>
      </c>
      <c r="F67" s="9" t="s">
        <v>232</v>
      </c>
      <c r="G67" s="7" t="s">
        <v>214</v>
      </c>
      <c r="H67" s="7">
        <v>1</v>
      </c>
      <c r="I67" s="7"/>
    </row>
    <row r="68" spans="1:9" s="1" customFormat="1" ht="12">
      <c r="A68" s="24"/>
      <c r="B68" s="24"/>
      <c r="C68" s="24"/>
      <c r="D68" s="24"/>
      <c r="E68" s="7" t="s">
        <v>231</v>
      </c>
      <c r="F68" s="9" t="s">
        <v>232</v>
      </c>
      <c r="G68" s="7" t="s">
        <v>214</v>
      </c>
      <c r="H68" s="7">
        <v>1</v>
      </c>
      <c r="I68" s="7"/>
    </row>
    <row r="69" spans="1:9" s="1" customFormat="1" ht="12">
      <c r="A69" s="24">
        <v>30</v>
      </c>
      <c r="B69" s="24" t="s">
        <v>233</v>
      </c>
      <c r="C69" s="24" t="s">
        <v>234</v>
      </c>
      <c r="D69" s="29" t="s">
        <v>235</v>
      </c>
      <c r="E69" s="7" t="s">
        <v>201</v>
      </c>
      <c r="F69" s="9" t="s">
        <v>236</v>
      </c>
      <c r="G69" s="7" t="s">
        <v>237</v>
      </c>
      <c r="H69" s="7">
        <v>1</v>
      </c>
      <c r="I69" s="7"/>
    </row>
    <row r="70" spans="1:9" s="1" customFormat="1" ht="12">
      <c r="A70" s="24"/>
      <c r="B70" s="24"/>
      <c r="C70" s="24"/>
      <c r="D70" s="24"/>
      <c r="E70" s="7" t="s">
        <v>201</v>
      </c>
      <c r="F70" s="9" t="s">
        <v>238</v>
      </c>
      <c r="G70" s="7" t="s">
        <v>239</v>
      </c>
      <c r="H70" s="7">
        <v>1</v>
      </c>
      <c r="I70" s="7"/>
    </row>
    <row r="71" spans="1:9" s="1" customFormat="1" ht="12">
      <c r="A71" s="24">
        <v>31</v>
      </c>
      <c r="B71" s="24" t="s">
        <v>240</v>
      </c>
      <c r="C71" s="24" t="s">
        <v>241</v>
      </c>
      <c r="D71" s="24">
        <v>84237250</v>
      </c>
      <c r="E71" s="7" t="s">
        <v>201</v>
      </c>
      <c r="F71" s="9" t="s">
        <v>242</v>
      </c>
      <c r="G71" s="7" t="s">
        <v>243</v>
      </c>
      <c r="H71" s="7">
        <v>1</v>
      </c>
      <c r="I71" s="7"/>
    </row>
    <row r="72" spans="1:9" s="1" customFormat="1" ht="12">
      <c r="A72" s="24"/>
      <c r="B72" s="24"/>
      <c r="C72" s="24"/>
      <c r="D72" s="24"/>
      <c r="E72" s="7" t="s">
        <v>201</v>
      </c>
      <c r="F72" s="9" t="s">
        <v>244</v>
      </c>
      <c r="G72" s="7" t="s">
        <v>245</v>
      </c>
      <c r="H72" s="7">
        <v>1</v>
      </c>
      <c r="I72" s="7"/>
    </row>
    <row r="73" spans="1:9" s="1" customFormat="1" ht="12">
      <c r="A73" s="24">
        <v>32</v>
      </c>
      <c r="B73" s="24" t="s">
        <v>246</v>
      </c>
      <c r="C73" s="24" t="s">
        <v>247</v>
      </c>
      <c r="D73" s="24">
        <v>13971668975</v>
      </c>
      <c r="E73" s="7" t="s">
        <v>248</v>
      </c>
      <c r="F73" s="9" t="s">
        <v>193</v>
      </c>
      <c r="G73" s="7" t="s">
        <v>249</v>
      </c>
      <c r="H73" s="7">
        <v>1</v>
      </c>
      <c r="I73" s="7"/>
    </row>
    <row r="74" spans="1:9" s="1" customFormat="1" ht="12">
      <c r="A74" s="24"/>
      <c r="B74" s="24"/>
      <c r="C74" s="24"/>
      <c r="D74" s="24"/>
      <c r="E74" s="7" t="s">
        <v>250</v>
      </c>
      <c r="F74" s="9" t="s">
        <v>223</v>
      </c>
      <c r="G74" s="7" t="s">
        <v>249</v>
      </c>
      <c r="H74" s="7">
        <v>1</v>
      </c>
      <c r="I74" s="7"/>
    </row>
    <row r="75" spans="1:9" s="1" customFormat="1" ht="12">
      <c r="A75" s="24"/>
      <c r="B75" s="24"/>
      <c r="C75" s="24"/>
      <c r="D75" s="24"/>
      <c r="E75" s="7" t="s">
        <v>251</v>
      </c>
      <c r="F75" s="9" t="s">
        <v>226</v>
      </c>
      <c r="G75" s="7" t="s">
        <v>249</v>
      </c>
      <c r="H75" s="7">
        <v>1</v>
      </c>
      <c r="I75" s="7"/>
    </row>
    <row r="76" spans="1:9" s="1" customFormat="1" ht="12">
      <c r="A76" s="24"/>
      <c r="B76" s="24"/>
      <c r="C76" s="24"/>
      <c r="D76" s="24"/>
      <c r="E76" s="7" t="s">
        <v>195</v>
      </c>
      <c r="F76" s="9" t="s">
        <v>202</v>
      </c>
      <c r="G76" s="7" t="s">
        <v>249</v>
      </c>
      <c r="H76" s="7">
        <v>1</v>
      </c>
      <c r="I76" s="7"/>
    </row>
    <row r="77" spans="1:9" s="1" customFormat="1" ht="24">
      <c r="A77" s="25">
        <v>33</v>
      </c>
      <c r="B77" s="24" t="s">
        <v>252</v>
      </c>
      <c r="C77" s="25" t="s">
        <v>278</v>
      </c>
      <c r="D77" s="25">
        <v>18571569726</v>
      </c>
      <c r="E77" s="7" t="s">
        <v>253</v>
      </c>
      <c r="F77" s="9" t="s">
        <v>254</v>
      </c>
      <c r="G77" s="7" t="s">
        <v>255</v>
      </c>
      <c r="H77" s="7">
        <v>1</v>
      </c>
      <c r="I77" s="7"/>
    </row>
    <row r="78" spans="1:9" s="1" customFormat="1" ht="24">
      <c r="A78" s="26"/>
      <c r="B78" s="24"/>
      <c r="C78" s="26"/>
      <c r="D78" s="26"/>
      <c r="E78" s="7" t="s">
        <v>256</v>
      </c>
      <c r="F78" s="9" t="s">
        <v>257</v>
      </c>
      <c r="G78" s="7" t="s">
        <v>258</v>
      </c>
      <c r="H78" s="7">
        <v>1</v>
      </c>
      <c r="I78" s="7"/>
    </row>
    <row r="79" spans="1:9" s="1" customFormat="1" ht="12">
      <c r="A79" s="27"/>
      <c r="B79" s="24"/>
      <c r="C79" s="27"/>
      <c r="D79" s="27"/>
      <c r="E79" s="7" t="s">
        <v>259</v>
      </c>
      <c r="F79" s="9" t="s">
        <v>260</v>
      </c>
      <c r="G79" s="7" t="s">
        <v>261</v>
      </c>
      <c r="H79" s="7">
        <v>1</v>
      </c>
      <c r="I79" s="7"/>
    </row>
    <row r="80" spans="1:9" s="1" customFormat="1" ht="24">
      <c r="A80" s="7">
        <v>34</v>
      </c>
      <c r="B80" s="7" t="s">
        <v>262</v>
      </c>
      <c r="C80" s="7" t="s">
        <v>95</v>
      </c>
      <c r="D80" s="7">
        <v>18986010491</v>
      </c>
      <c r="E80" s="7" t="s">
        <v>150</v>
      </c>
      <c r="F80" s="9" t="s">
        <v>263</v>
      </c>
      <c r="G80" s="7" t="s">
        <v>264</v>
      </c>
      <c r="H80" s="7">
        <v>1</v>
      </c>
      <c r="I80" s="7"/>
    </row>
    <row r="81" spans="1:9 16382:16384" s="1" customFormat="1" ht="12">
      <c r="A81" s="24">
        <v>35</v>
      </c>
      <c r="B81" s="24" t="s">
        <v>265</v>
      </c>
      <c r="C81" s="17" t="s">
        <v>266</v>
      </c>
      <c r="D81" s="17">
        <v>15827048539</v>
      </c>
      <c r="E81" s="7" t="s">
        <v>150</v>
      </c>
      <c r="F81" s="9" t="s">
        <v>267</v>
      </c>
      <c r="G81" s="7" t="s">
        <v>266</v>
      </c>
      <c r="H81" s="7">
        <v>1</v>
      </c>
      <c r="I81" s="7"/>
      <c r="XFB81" s="18"/>
      <c r="XFC81" s="18"/>
      <c r="XFD81" s="18"/>
    </row>
    <row r="82" spans="1:9 16382:16384" s="1" customFormat="1" ht="24">
      <c r="A82" s="24"/>
      <c r="B82" s="24"/>
      <c r="C82" s="24" t="s">
        <v>268</v>
      </c>
      <c r="D82" s="31">
        <v>18086001311</v>
      </c>
      <c r="E82" s="24" t="s">
        <v>150</v>
      </c>
      <c r="F82" s="16" t="s">
        <v>269</v>
      </c>
      <c r="G82" s="24" t="s">
        <v>268</v>
      </c>
      <c r="H82" s="7">
        <v>1</v>
      </c>
      <c r="I82" s="7"/>
      <c r="XFB82" s="18"/>
      <c r="XFC82" s="18"/>
      <c r="XFD82" s="18"/>
    </row>
    <row r="83" spans="1:9 16382:16384" s="1" customFormat="1" ht="24">
      <c r="A83" s="24"/>
      <c r="B83" s="24"/>
      <c r="C83" s="24"/>
      <c r="D83" s="31"/>
      <c r="E83" s="24"/>
      <c r="F83" s="16" t="s">
        <v>270</v>
      </c>
      <c r="G83" s="24"/>
      <c r="H83" s="7">
        <v>1</v>
      </c>
      <c r="I83" s="7"/>
      <c r="XFB83" s="18"/>
      <c r="XFC83" s="18"/>
      <c r="XFD83" s="18"/>
    </row>
    <row r="84" spans="1:9 16382:16384" s="1" customFormat="1" ht="24">
      <c r="A84" s="24"/>
      <c r="B84" s="24"/>
      <c r="C84" s="17" t="s">
        <v>271</v>
      </c>
      <c r="D84" s="17">
        <v>13995571795</v>
      </c>
      <c r="E84" s="7" t="s">
        <v>150</v>
      </c>
      <c r="F84" s="16" t="s">
        <v>272</v>
      </c>
      <c r="G84" s="17" t="s">
        <v>271</v>
      </c>
      <c r="H84" s="7">
        <v>1</v>
      </c>
      <c r="I84" s="7"/>
      <c r="XFB84" s="18"/>
      <c r="XFC84" s="18"/>
      <c r="XFD84" s="18"/>
    </row>
    <row r="85" spans="1:9 16382:16384" s="1" customFormat="1" ht="12">
      <c r="A85" s="7">
        <v>36</v>
      </c>
      <c r="B85" s="7" t="s">
        <v>273</v>
      </c>
      <c r="C85" s="17" t="s">
        <v>274</v>
      </c>
      <c r="D85" s="17">
        <v>13995601280</v>
      </c>
      <c r="E85" s="7" t="s">
        <v>13</v>
      </c>
      <c r="F85" s="16" t="s">
        <v>275</v>
      </c>
      <c r="G85" s="17" t="s">
        <v>274</v>
      </c>
      <c r="H85" s="7">
        <v>1</v>
      </c>
      <c r="I85" s="7"/>
      <c r="XFB85" s="18"/>
      <c r="XFC85" s="18"/>
      <c r="XFD85" s="18"/>
    </row>
    <row r="86" spans="1:9 16382:16384" s="1" customFormat="1" ht="13.5" customHeight="1">
      <c r="A86" s="33" t="s">
        <v>276</v>
      </c>
      <c r="B86" s="34"/>
      <c r="C86" s="34"/>
      <c r="D86" s="34"/>
      <c r="E86" s="34"/>
      <c r="F86" s="34"/>
      <c r="G86" s="35"/>
      <c r="H86" s="7">
        <f>SUM(H4:H85)</f>
        <v>103</v>
      </c>
      <c r="I86" s="7"/>
    </row>
    <row r="87" spans="1:9 16382:16384" s="1" customFormat="1" ht="12">
      <c r="F87" s="4"/>
    </row>
    <row r="88" spans="1:9 16382:16384" s="1" customFormat="1" ht="12">
      <c r="F88" s="4"/>
    </row>
    <row r="89" spans="1:9 16382:16384" s="1" customFormat="1" ht="12">
      <c r="F89" s="4"/>
    </row>
    <row r="90" spans="1:9 16382:16384" s="1" customFormat="1" ht="12">
      <c r="F90" s="4"/>
    </row>
    <row r="91" spans="1:9 16382:16384" s="1" customFormat="1" ht="12">
      <c r="F91" s="4"/>
    </row>
    <row r="92" spans="1:9 16382:16384" s="1" customFormat="1" ht="12">
      <c r="F92" s="4"/>
    </row>
    <row r="93" spans="1:9 16382:16384" s="1" customFormat="1" ht="12">
      <c r="F93" s="4"/>
    </row>
    <row r="94" spans="1:9 16382:16384" s="1" customFormat="1" ht="12">
      <c r="F94" s="4"/>
    </row>
    <row r="95" spans="1:9 16382:16384" s="1" customFormat="1" ht="12">
      <c r="F95" s="4"/>
    </row>
    <row r="96" spans="1:9 16382:16384" s="1" customFormat="1" ht="12">
      <c r="F96" s="4"/>
    </row>
    <row r="97" spans="6:6" s="1" customFormat="1" ht="12">
      <c r="F97" s="4"/>
    </row>
    <row r="98" spans="6:6" s="1" customFormat="1" ht="12">
      <c r="F98" s="4"/>
    </row>
    <row r="99" spans="6:6" s="1" customFormat="1" ht="12">
      <c r="F99" s="4"/>
    </row>
    <row r="100" spans="6:6" s="1" customFormat="1" ht="12">
      <c r="F100" s="4"/>
    </row>
    <row r="101" spans="6:6" s="1" customFormat="1" ht="12">
      <c r="F101" s="4"/>
    </row>
    <row r="102" spans="6:6" s="1" customFormat="1" ht="12">
      <c r="F102" s="4"/>
    </row>
    <row r="103" spans="6:6" s="1" customFormat="1" ht="12">
      <c r="F103" s="4"/>
    </row>
    <row r="104" spans="6:6" s="1" customFormat="1" ht="12">
      <c r="F104" s="4"/>
    </row>
    <row r="105" spans="6:6" s="1" customFormat="1" ht="12">
      <c r="F105" s="4"/>
    </row>
    <row r="106" spans="6:6" s="1" customFormat="1" ht="12">
      <c r="F106" s="4"/>
    </row>
    <row r="107" spans="6:6" s="1" customFormat="1" ht="12">
      <c r="F107" s="4"/>
    </row>
    <row r="108" spans="6:6" s="1" customFormat="1" ht="12">
      <c r="F108" s="4"/>
    </row>
    <row r="109" spans="6:6" s="1" customFormat="1" ht="12">
      <c r="F109" s="4"/>
    </row>
    <row r="110" spans="6:6" s="1" customFormat="1" ht="12">
      <c r="F110" s="4"/>
    </row>
    <row r="111" spans="6:6" s="1" customFormat="1" ht="12">
      <c r="F111" s="4"/>
    </row>
    <row r="112" spans="6:6" s="1" customFormat="1" ht="12">
      <c r="F112" s="4"/>
    </row>
    <row r="113" spans="6:6" s="1" customFormat="1" ht="12">
      <c r="F113" s="4"/>
    </row>
    <row r="114" spans="6:6" s="1" customFormat="1" ht="12">
      <c r="F114" s="4"/>
    </row>
    <row r="115" spans="6:6" s="1" customFormat="1" ht="12">
      <c r="F115" s="4"/>
    </row>
    <row r="116" spans="6:6" s="1" customFormat="1" ht="12">
      <c r="F116" s="4"/>
    </row>
  </sheetData>
  <mergeCells count="100">
    <mergeCell ref="G82:G83"/>
    <mergeCell ref="I7:I8"/>
    <mergeCell ref="A86:G86"/>
    <mergeCell ref="D71:D72"/>
    <mergeCell ref="D73:D76"/>
    <mergeCell ref="D77:D79"/>
    <mergeCell ref="D82:D83"/>
    <mergeCell ref="E82:E83"/>
    <mergeCell ref="D59:D60"/>
    <mergeCell ref="D61:D62"/>
    <mergeCell ref="D64:D66"/>
    <mergeCell ref="D67:D68"/>
    <mergeCell ref="D69:D70"/>
    <mergeCell ref="C82:C83"/>
    <mergeCell ref="D4:D6"/>
    <mergeCell ref="D7:D8"/>
    <mergeCell ref="D9:D10"/>
    <mergeCell ref="D11:D12"/>
    <mergeCell ref="D18:D19"/>
    <mergeCell ref="D23:D25"/>
    <mergeCell ref="D26:D27"/>
    <mergeCell ref="D28:D30"/>
    <mergeCell ref="D32:D37"/>
    <mergeCell ref="D39:D43"/>
    <mergeCell ref="D44:D45"/>
    <mergeCell ref="D47:D50"/>
    <mergeCell ref="D53:D54"/>
    <mergeCell ref="D55:D56"/>
    <mergeCell ref="D57:D58"/>
    <mergeCell ref="C67:C68"/>
    <mergeCell ref="C69:C70"/>
    <mergeCell ref="C71:C72"/>
    <mergeCell ref="C73:C76"/>
    <mergeCell ref="C77:C79"/>
    <mergeCell ref="C55:C56"/>
    <mergeCell ref="C57:C58"/>
    <mergeCell ref="C59:C60"/>
    <mergeCell ref="C61:C62"/>
    <mergeCell ref="C64:C66"/>
    <mergeCell ref="C32:C37"/>
    <mergeCell ref="C39:C43"/>
    <mergeCell ref="C44:C45"/>
    <mergeCell ref="C47:C50"/>
    <mergeCell ref="C53:C54"/>
    <mergeCell ref="C11:C12"/>
    <mergeCell ref="C18:C19"/>
    <mergeCell ref="C23:C25"/>
    <mergeCell ref="C26:C27"/>
    <mergeCell ref="C28:C30"/>
    <mergeCell ref="B69:B70"/>
    <mergeCell ref="B71:B72"/>
    <mergeCell ref="B73:B76"/>
    <mergeCell ref="B77:B79"/>
    <mergeCell ref="B81:B84"/>
    <mergeCell ref="B57:B58"/>
    <mergeCell ref="B59:B60"/>
    <mergeCell ref="B61:B63"/>
    <mergeCell ref="B64:B66"/>
    <mergeCell ref="B67:B68"/>
    <mergeCell ref="B39:B43"/>
    <mergeCell ref="B44:B46"/>
    <mergeCell ref="B47:B50"/>
    <mergeCell ref="B53:B54"/>
    <mergeCell ref="B55:B56"/>
    <mergeCell ref="B11:B12"/>
    <mergeCell ref="B18:B19"/>
    <mergeCell ref="B23:B25"/>
    <mergeCell ref="B26:B31"/>
    <mergeCell ref="B32:B37"/>
    <mergeCell ref="A69:A70"/>
    <mergeCell ref="A71:A72"/>
    <mergeCell ref="A73:A76"/>
    <mergeCell ref="A77:A79"/>
    <mergeCell ref="A81:A84"/>
    <mergeCell ref="A57:A58"/>
    <mergeCell ref="A59:A60"/>
    <mergeCell ref="A61:A63"/>
    <mergeCell ref="A64:A66"/>
    <mergeCell ref="A67:A68"/>
    <mergeCell ref="A39:A43"/>
    <mergeCell ref="A44:A46"/>
    <mergeCell ref="A47:A50"/>
    <mergeCell ref="A53:A54"/>
    <mergeCell ref="A55:A56"/>
    <mergeCell ref="A11:A12"/>
    <mergeCell ref="A18:A19"/>
    <mergeCell ref="A23:A25"/>
    <mergeCell ref="A26:A31"/>
    <mergeCell ref="A32:A37"/>
    <mergeCell ref="A1:H1"/>
    <mergeCell ref="A2:I2"/>
    <mergeCell ref="A4:A6"/>
    <mergeCell ref="A7:A8"/>
    <mergeCell ref="A9:A10"/>
    <mergeCell ref="B4:B6"/>
    <mergeCell ref="B7:B8"/>
    <mergeCell ref="B9:B10"/>
    <mergeCell ref="C4:C6"/>
    <mergeCell ref="C7:C8"/>
    <mergeCell ref="C9:C10"/>
  </mergeCells>
  <phoneticPr fontId="7" type="noConversion"/>
  <pageMargins left="0.23622047244094499" right="0.23622047244094499" top="0.51180555555555596" bottom="0.118055555555556" header="0.31496062992126" footer="0.31496062992126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江汉大学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陈瑾</cp:lastModifiedBy>
  <cp:lastPrinted>2021-10-04T06:14:51Z</cp:lastPrinted>
  <dcterms:created xsi:type="dcterms:W3CDTF">2021-02-28T06:22:00Z</dcterms:created>
  <dcterms:modified xsi:type="dcterms:W3CDTF">2021-10-04T08:17:28Z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1C5C2882C10F4DA5BB0FAA0949F0FA4A</vt:lpwstr>
  </property>
</Properties>
</file>